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0" yWindow="580" windowWidth="12320" windowHeight="10120" activeTab="0"/>
  </bookViews>
  <sheets>
    <sheet name="Base10known" sheetId="1" r:id="rId1"/>
    <sheet name="CategoriesKnown" sheetId="2" r:id="rId2"/>
  </sheets>
  <definedNames/>
  <calcPr fullCalcOnLoad="1"/>
</workbook>
</file>

<file path=xl/sharedStrings.xml><?xml version="1.0" encoding="utf-8"?>
<sst xmlns="http://schemas.openxmlformats.org/spreadsheetml/2006/main" count="6" uniqueCount="5">
  <si>
    <t>Patient Number</t>
  </si>
  <si>
    <t>Category List</t>
  </si>
  <si>
    <t>One can input each of the category numbers associated with the patient in the 'Category List' (Column A).  In this example, category numbers 10, 3, and 1 are associated with the patient.  The patient number will then be calculated in cell C17.</t>
  </si>
  <si>
    <t xml:space="preserve">Category Numbers </t>
  </si>
  <si>
    <t xml:space="preserve">Simply input the patient number in cell D2 and the associated category numbers will be generated in column F.  Note that category are integers greater than 1.  Category number zero should be ignored.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</si>
</sst>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14"/>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medium"/>
      <right style="medium"/>
      <top style="medium"/>
      <bottom style="medium"/>
    </border>
    <border>
      <left style="thick"/>
      <right style="thick"/>
      <top style="thick"/>
      <bottom style="thick"/>
    </border>
    <border>
      <left style="medium">
        <color indexed="10"/>
      </left>
      <right style="thick">
        <color indexed="10"/>
      </right>
      <top style="thick">
        <color indexed="10"/>
      </top>
      <bottom style="thick">
        <color indexed="10"/>
      </bottom>
    </border>
    <border>
      <left style="thick"/>
      <right style="thick"/>
      <top>
        <color indexed="63"/>
      </top>
      <bottom style="thin"/>
    </border>
    <border>
      <left style="thick"/>
      <right style="thick"/>
      <top style="thin"/>
      <bottom style="thin"/>
    </border>
    <border>
      <left style="thick"/>
      <right style="thick"/>
      <top style="thin"/>
      <bottom style="thick"/>
    </border>
    <border>
      <left style="thick">
        <color indexed="63"/>
      </left>
      <right style="medium">
        <color indexed="10"/>
      </right>
      <top style="thick">
        <color indexed="63"/>
      </top>
      <bottom style="thick">
        <color indexed="63"/>
      </bottom>
    </border>
    <border>
      <left style="thick"/>
      <right style="thick"/>
      <top style="thick"/>
      <bottom style="medium">
        <color indexed="10"/>
      </bottom>
    </border>
    <border>
      <left style="thick"/>
      <right style="thick"/>
      <top style="medium">
        <color indexed="10"/>
      </top>
      <bottom style="medium">
        <color indexed="10"/>
      </bottom>
    </border>
    <border>
      <left style="thick"/>
      <right style="thick"/>
      <top style="medium">
        <color indexed="10"/>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1" xfId="0" applyBorder="1" applyAlignment="1">
      <alignment/>
    </xf>
    <xf numFmtId="0" fontId="0" fillId="0" borderId="0" xfId="0" applyBorder="1" applyAlignment="1">
      <alignment vertical="center" wrapText="1"/>
    </xf>
    <xf numFmtId="0" fontId="0" fillId="0" borderId="0" xfId="0" applyAlignment="1" applyProtection="1">
      <alignment/>
      <protection/>
    </xf>
    <xf numFmtId="0" fontId="0" fillId="0" borderId="0" xfId="0" applyBorder="1" applyAlignment="1">
      <alignment/>
    </xf>
    <xf numFmtId="0" fontId="0" fillId="2" borderId="2" xfId="0" applyFill="1" applyBorder="1" applyAlignment="1">
      <alignment horizontal="center" vertical="center" wrapText="1"/>
    </xf>
    <xf numFmtId="0" fontId="0" fillId="3" borderId="3" xfId="0" applyFill="1" applyBorder="1" applyAlignment="1" applyProtection="1">
      <alignment/>
      <protection locked="0"/>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3" borderId="7" xfId="0" applyFill="1" applyBorder="1" applyAlignment="1">
      <alignment/>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4"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 fillId="0" borderId="11" xfId="0"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0" fillId="2" borderId="2" xfId="0" applyFill="1" applyBorder="1" applyAlignment="1" applyProtection="1">
      <alignment/>
      <protection/>
    </xf>
    <xf numFmtId="0" fontId="0" fillId="3" borderId="19" xfId="0" applyFill="1" applyBorder="1" applyAlignment="1" applyProtection="1">
      <alignment/>
      <protection/>
    </xf>
    <xf numFmtId="0" fontId="0" fillId="3" borderId="20" xfId="0" applyFill="1"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8" xfId="0" applyBorder="1" applyAlignment="1" applyProtection="1">
      <alignment vertical="center" wrapText="1"/>
      <protection/>
    </xf>
    <xf numFmtId="0" fontId="0" fillId="4" borderId="21" xfId="0" applyFill="1" applyBorder="1" applyAlignment="1" applyProtection="1">
      <alignment/>
      <protection/>
    </xf>
    <xf numFmtId="0" fontId="0" fillId="4" borderId="22" xfId="0"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N33"/>
  <sheetViews>
    <sheetView tabSelected="1" workbookViewId="0" topLeftCell="A1">
      <selection activeCell="M5" sqref="M5"/>
    </sheetView>
  </sheetViews>
  <sheetFormatPr defaultColWidth="11.421875" defaultRowHeight="12.75"/>
  <cols>
    <col min="1" max="1" width="2.28125" style="0" customWidth="1"/>
    <col min="3" max="3" width="14.28125" style="0" customWidth="1"/>
    <col min="4" max="4" width="8.8515625" style="0" customWidth="1"/>
    <col min="5" max="5" width="3.28125" style="0" customWidth="1"/>
    <col min="6" max="6" width="16.421875" style="0" customWidth="1"/>
    <col min="7" max="16384" width="8.8515625" style="0" customWidth="1"/>
  </cols>
  <sheetData>
    <row r="1" ht="12.75" thickBot="1"/>
    <row r="2" spans="3:5" ht="13.5" thickBot="1" thickTop="1">
      <c r="C2" s="10" t="s">
        <v>0</v>
      </c>
      <c r="D2" s="6">
        <v>35</v>
      </c>
      <c r="E2" s="4"/>
    </row>
    <row r="3" ht="13.5" thickBot="1" thickTop="1"/>
    <row r="4" spans="2:14" ht="13.5" thickBot="1" thickTop="1">
      <c r="B4" s="14" t="s">
        <v>4</v>
      </c>
      <c r="C4" s="15"/>
      <c r="D4" s="16"/>
      <c r="E4" s="2"/>
      <c r="F4" s="5" t="s">
        <v>3</v>
      </c>
      <c r="N4" s="1">
        <f>D2</f>
        <v>35</v>
      </c>
    </row>
    <row r="5" spans="2:14" ht="12.75" thickTop="1">
      <c r="B5" s="17"/>
      <c r="C5" s="18"/>
      <c r="D5" s="19"/>
      <c r="E5" s="2"/>
      <c r="F5" s="7">
        <f aca="true" t="shared" si="0" ref="F5:F33">IF(M5="*****","*****",FLOOR(M5,1))</f>
        <v>5</v>
      </c>
      <c r="M5">
        <f>IF(N4="*****","*****",IF(N4=0,"*****",LOG(N4,2)))</f>
        <v>5.129283016944966</v>
      </c>
      <c r="N5">
        <f aca="true" t="shared" si="1" ref="N5:N33">IF(N4="*****","*****",IF(N4=0,"*****",N4-POWER(2,F5)))</f>
        <v>3</v>
      </c>
    </row>
    <row r="6" spans="2:14" ht="12">
      <c r="B6" s="17"/>
      <c r="C6" s="18"/>
      <c r="D6" s="19"/>
      <c r="E6" s="2"/>
      <c r="F6" s="8">
        <f t="shared" si="0"/>
        <v>1</v>
      </c>
      <c r="M6">
        <f aca="true" t="shared" si="2" ref="M6:M33">IF(N5="*****","*****",IF(N5=0,"*****",LOG(N5,2)))</f>
        <v>1.5849625007211563</v>
      </c>
      <c r="N6">
        <f t="shared" si="1"/>
        <v>1</v>
      </c>
    </row>
    <row r="7" spans="2:14" ht="12">
      <c r="B7" s="17"/>
      <c r="C7" s="18"/>
      <c r="D7" s="19"/>
      <c r="E7" s="2"/>
      <c r="F7" s="8">
        <f t="shared" si="0"/>
        <v>0</v>
      </c>
      <c r="M7">
        <f t="shared" si="2"/>
        <v>0</v>
      </c>
      <c r="N7">
        <f t="shared" si="1"/>
        <v>0</v>
      </c>
    </row>
    <row r="8" spans="2:14" ht="12">
      <c r="B8" s="17"/>
      <c r="C8" s="18"/>
      <c r="D8" s="19"/>
      <c r="E8" s="2"/>
      <c r="F8" s="8" t="str">
        <f t="shared" si="0"/>
        <v>*****</v>
      </c>
      <c r="M8" t="str">
        <f t="shared" si="2"/>
        <v>*****</v>
      </c>
      <c r="N8" t="str">
        <f t="shared" si="1"/>
        <v>*****</v>
      </c>
    </row>
    <row r="9" spans="2:14" ht="12">
      <c r="B9" s="17"/>
      <c r="C9" s="18"/>
      <c r="D9" s="19"/>
      <c r="E9" s="2"/>
      <c r="F9" s="8" t="str">
        <f t="shared" si="0"/>
        <v>*****</v>
      </c>
      <c r="M9" t="str">
        <f t="shared" si="2"/>
        <v>*****</v>
      </c>
      <c r="N9" t="str">
        <f t="shared" si="1"/>
        <v>*****</v>
      </c>
    </row>
    <row r="10" spans="2:14" ht="12">
      <c r="B10" s="17"/>
      <c r="C10" s="18"/>
      <c r="D10" s="19"/>
      <c r="E10" s="2"/>
      <c r="F10" s="8" t="str">
        <f t="shared" si="0"/>
        <v>*****</v>
      </c>
      <c r="M10" t="str">
        <f t="shared" si="2"/>
        <v>*****</v>
      </c>
      <c r="N10" t="str">
        <f t="shared" si="1"/>
        <v>*****</v>
      </c>
    </row>
    <row r="11" spans="2:14" ht="12">
      <c r="B11" s="17"/>
      <c r="C11" s="18"/>
      <c r="D11" s="19"/>
      <c r="E11" s="2"/>
      <c r="F11" s="8" t="str">
        <f t="shared" si="0"/>
        <v>*****</v>
      </c>
      <c r="M11" t="str">
        <f t="shared" si="2"/>
        <v>*****</v>
      </c>
      <c r="N11" t="str">
        <f t="shared" si="1"/>
        <v>*****</v>
      </c>
    </row>
    <row r="12" spans="2:14" ht="12">
      <c r="B12" s="17"/>
      <c r="C12" s="18"/>
      <c r="D12" s="19"/>
      <c r="E12" s="2"/>
      <c r="F12" s="8" t="str">
        <f t="shared" si="0"/>
        <v>*****</v>
      </c>
      <c r="M12" t="str">
        <f t="shared" si="2"/>
        <v>*****</v>
      </c>
      <c r="N12" t="str">
        <f t="shared" si="1"/>
        <v>*****</v>
      </c>
    </row>
    <row r="13" spans="2:14" ht="12">
      <c r="B13" s="17"/>
      <c r="C13" s="18"/>
      <c r="D13" s="19"/>
      <c r="E13" s="2"/>
      <c r="F13" s="8" t="str">
        <f t="shared" si="0"/>
        <v>*****</v>
      </c>
      <c r="M13" t="str">
        <f t="shared" si="2"/>
        <v>*****</v>
      </c>
      <c r="N13" t="str">
        <f t="shared" si="1"/>
        <v>*****</v>
      </c>
    </row>
    <row r="14" spans="2:14" ht="12.75" thickBot="1">
      <c r="B14" s="20"/>
      <c r="C14" s="21"/>
      <c r="D14" s="22"/>
      <c r="E14" s="2"/>
      <c r="F14" s="8" t="str">
        <f t="shared" si="0"/>
        <v>*****</v>
      </c>
      <c r="M14" t="str">
        <f t="shared" si="2"/>
        <v>*****</v>
      </c>
      <c r="N14" t="str">
        <f t="shared" si="1"/>
        <v>*****</v>
      </c>
    </row>
    <row r="15" spans="6:14" ht="12">
      <c r="F15" s="8" t="str">
        <f t="shared" si="0"/>
        <v>*****</v>
      </c>
      <c r="M15" t="str">
        <f t="shared" si="2"/>
        <v>*****</v>
      </c>
      <c r="N15" t="str">
        <f t="shared" si="1"/>
        <v>*****</v>
      </c>
    </row>
    <row r="16" spans="6:14" ht="12">
      <c r="F16" s="8" t="str">
        <f t="shared" si="0"/>
        <v>*****</v>
      </c>
      <c r="M16" t="str">
        <f t="shared" si="2"/>
        <v>*****</v>
      </c>
      <c r="N16" t="str">
        <f t="shared" si="1"/>
        <v>*****</v>
      </c>
    </row>
    <row r="17" spans="6:14" ht="12">
      <c r="F17" s="8" t="str">
        <f t="shared" si="0"/>
        <v>*****</v>
      </c>
      <c r="M17" t="str">
        <f t="shared" si="2"/>
        <v>*****</v>
      </c>
      <c r="N17" t="str">
        <f t="shared" si="1"/>
        <v>*****</v>
      </c>
    </row>
    <row r="18" spans="6:14" ht="12">
      <c r="F18" s="8" t="str">
        <f t="shared" si="0"/>
        <v>*****</v>
      </c>
      <c r="M18" t="str">
        <f t="shared" si="2"/>
        <v>*****</v>
      </c>
      <c r="N18" t="str">
        <f t="shared" si="1"/>
        <v>*****</v>
      </c>
    </row>
    <row r="19" spans="6:14" ht="12">
      <c r="F19" s="8" t="str">
        <f t="shared" si="0"/>
        <v>*****</v>
      </c>
      <c r="M19" t="str">
        <f t="shared" si="2"/>
        <v>*****</v>
      </c>
      <c r="N19" t="str">
        <f t="shared" si="1"/>
        <v>*****</v>
      </c>
    </row>
    <row r="20" spans="6:14" ht="12">
      <c r="F20" s="8" t="str">
        <f t="shared" si="0"/>
        <v>*****</v>
      </c>
      <c r="M20" t="str">
        <f t="shared" si="2"/>
        <v>*****</v>
      </c>
      <c r="N20" t="str">
        <f t="shared" si="1"/>
        <v>*****</v>
      </c>
    </row>
    <row r="21" spans="6:14" ht="12">
      <c r="F21" s="8" t="str">
        <f t="shared" si="0"/>
        <v>*****</v>
      </c>
      <c r="M21" t="str">
        <f t="shared" si="2"/>
        <v>*****</v>
      </c>
      <c r="N21" t="str">
        <f t="shared" si="1"/>
        <v>*****</v>
      </c>
    </row>
    <row r="22" spans="6:14" ht="12">
      <c r="F22" s="8" t="str">
        <f t="shared" si="0"/>
        <v>*****</v>
      </c>
      <c r="M22" t="str">
        <f t="shared" si="2"/>
        <v>*****</v>
      </c>
      <c r="N22" t="str">
        <f t="shared" si="1"/>
        <v>*****</v>
      </c>
    </row>
    <row r="23" spans="6:14" ht="12">
      <c r="F23" s="8" t="str">
        <f t="shared" si="0"/>
        <v>*****</v>
      </c>
      <c r="M23" t="str">
        <f t="shared" si="2"/>
        <v>*****</v>
      </c>
      <c r="N23" t="str">
        <f t="shared" si="1"/>
        <v>*****</v>
      </c>
    </row>
    <row r="24" spans="6:14" ht="12">
      <c r="F24" s="8" t="str">
        <f t="shared" si="0"/>
        <v>*****</v>
      </c>
      <c r="M24" t="str">
        <f t="shared" si="2"/>
        <v>*****</v>
      </c>
      <c r="N24" t="str">
        <f t="shared" si="1"/>
        <v>*****</v>
      </c>
    </row>
    <row r="25" spans="6:14" ht="12">
      <c r="F25" s="8" t="str">
        <f t="shared" si="0"/>
        <v>*****</v>
      </c>
      <c r="M25" t="str">
        <f t="shared" si="2"/>
        <v>*****</v>
      </c>
      <c r="N25" t="str">
        <f t="shared" si="1"/>
        <v>*****</v>
      </c>
    </row>
    <row r="26" spans="6:14" ht="12">
      <c r="F26" s="8" t="str">
        <f t="shared" si="0"/>
        <v>*****</v>
      </c>
      <c r="M26" t="str">
        <f t="shared" si="2"/>
        <v>*****</v>
      </c>
      <c r="N26" t="str">
        <f t="shared" si="1"/>
        <v>*****</v>
      </c>
    </row>
    <row r="27" spans="6:14" ht="12">
      <c r="F27" s="8" t="str">
        <f t="shared" si="0"/>
        <v>*****</v>
      </c>
      <c r="M27" t="str">
        <f t="shared" si="2"/>
        <v>*****</v>
      </c>
      <c r="N27" t="str">
        <f t="shared" si="1"/>
        <v>*****</v>
      </c>
    </row>
    <row r="28" spans="6:14" ht="12">
      <c r="F28" s="8" t="str">
        <f t="shared" si="0"/>
        <v>*****</v>
      </c>
      <c r="M28" t="str">
        <f t="shared" si="2"/>
        <v>*****</v>
      </c>
      <c r="N28" t="str">
        <f t="shared" si="1"/>
        <v>*****</v>
      </c>
    </row>
    <row r="29" spans="6:14" ht="12">
      <c r="F29" s="8" t="str">
        <f t="shared" si="0"/>
        <v>*****</v>
      </c>
      <c r="M29" t="str">
        <f t="shared" si="2"/>
        <v>*****</v>
      </c>
      <c r="N29" t="str">
        <f t="shared" si="1"/>
        <v>*****</v>
      </c>
    </row>
    <row r="30" spans="6:14" ht="12">
      <c r="F30" s="8" t="str">
        <f t="shared" si="0"/>
        <v>*****</v>
      </c>
      <c r="M30" t="str">
        <f t="shared" si="2"/>
        <v>*****</v>
      </c>
      <c r="N30" t="str">
        <f t="shared" si="1"/>
        <v>*****</v>
      </c>
    </row>
    <row r="31" spans="6:14" ht="12">
      <c r="F31" s="8" t="str">
        <f t="shared" si="0"/>
        <v>*****</v>
      </c>
      <c r="M31" t="str">
        <f t="shared" si="2"/>
        <v>*****</v>
      </c>
      <c r="N31" t="str">
        <f t="shared" si="1"/>
        <v>*****</v>
      </c>
    </row>
    <row r="32" spans="6:14" ht="12">
      <c r="F32" s="8" t="str">
        <f t="shared" si="0"/>
        <v>*****</v>
      </c>
      <c r="M32" t="str">
        <f t="shared" si="2"/>
        <v>*****</v>
      </c>
      <c r="N32" t="str">
        <f t="shared" si="1"/>
        <v>*****</v>
      </c>
    </row>
    <row r="33" spans="6:14" ht="12.75" thickBot="1">
      <c r="F33" s="9" t="str">
        <f t="shared" si="0"/>
        <v>*****</v>
      </c>
      <c r="M33" t="str">
        <f t="shared" si="2"/>
        <v>*****</v>
      </c>
      <c r="N33" t="str">
        <f t="shared" si="1"/>
        <v>*****</v>
      </c>
    </row>
    <row r="34" ht="12.75" thickTop="1"/>
  </sheetData>
  <sheetProtection sheet="1" objects="1" scenarios="1"/>
  <mergeCells count="1">
    <mergeCell ref="B4:D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N32"/>
  <sheetViews>
    <sheetView workbookViewId="0" topLeftCell="A1">
      <selection activeCell="H27" sqref="H27"/>
    </sheetView>
  </sheetViews>
  <sheetFormatPr defaultColWidth="11.421875" defaultRowHeight="12.75"/>
  <cols>
    <col min="1" max="1" width="2.421875" style="3" customWidth="1"/>
    <col min="2" max="2" width="16.00390625" style="3" customWidth="1"/>
    <col min="3" max="5" width="10.8515625" style="3" customWidth="1"/>
    <col min="6" max="13" width="12.28125" style="3" customWidth="1"/>
    <col min="14" max="15" width="8.8515625" style="3" customWidth="1"/>
    <col min="16" max="16" width="14.140625" style="3" customWidth="1"/>
    <col min="17" max="16384" width="8.8515625" style="3" customWidth="1"/>
  </cols>
  <sheetData>
    <row r="1" ht="12.75" thickBot="1"/>
    <row r="2" spans="2:5" ht="12.75" thickBot="1">
      <c r="B2" s="23" t="s">
        <v>2</v>
      </c>
      <c r="C2" s="24"/>
      <c r="D2" s="25"/>
      <c r="E2" s="26"/>
    </row>
    <row r="3" spans="2:13" ht="13.5" thickBot="1" thickTop="1">
      <c r="B3" s="27"/>
      <c r="C3" s="28"/>
      <c r="D3" s="29"/>
      <c r="E3" s="26"/>
      <c r="F3" s="30" t="s">
        <v>1</v>
      </c>
      <c r="G3" s="31"/>
      <c r="H3" s="32"/>
      <c r="I3" s="32"/>
      <c r="J3" s="32"/>
      <c r="K3" s="32"/>
      <c r="L3" s="32"/>
      <c r="M3" s="32"/>
    </row>
    <row r="4" spans="2:14" ht="13.5" thickBot="1" thickTop="1">
      <c r="B4" s="27"/>
      <c r="C4" s="28"/>
      <c r="D4" s="29"/>
      <c r="E4" s="26"/>
      <c r="F4" s="11">
        <v>12</v>
      </c>
      <c r="G4" s="33"/>
      <c r="H4" s="33"/>
      <c r="I4" s="33"/>
      <c r="J4" s="33"/>
      <c r="K4" s="33"/>
      <c r="L4" s="33"/>
      <c r="M4" s="33"/>
      <c r="N4" s="3">
        <f>IF(F4=0,0,POWER(2,F4))</f>
        <v>4096</v>
      </c>
    </row>
    <row r="5" spans="2:14" ht="12.75" thickBot="1">
      <c r="B5" s="27"/>
      <c r="C5" s="28"/>
      <c r="D5" s="29"/>
      <c r="E5" s="26"/>
      <c r="F5" s="12">
        <v>3</v>
      </c>
      <c r="G5" s="33"/>
      <c r="H5" s="33"/>
      <c r="I5" s="33"/>
      <c r="J5" s="33"/>
      <c r="K5" s="33"/>
      <c r="L5" s="33"/>
      <c r="M5" s="33"/>
      <c r="N5" s="3">
        <f aca="true" t="shared" si="0" ref="N5:N32">IF(F5=0,0,POWER(2,F5))</f>
        <v>8</v>
      </c>
    </row>
    <row r="6" spans="2:14" ht="12.75" thickBot="1">
      <c r="B6" s="27"/>
      <c r="C6" s="28"/>
      <c r="D6" s="29"/>
      <c r="E6" s="26"/>
      <c r="F6" s="12">
        <v>1</v>
      </c>
      <c r="G6" s="33"/>
      <c r="H6" s="33"/>
      <c r="I6" s="33"/>
      <c r="J6" s="33"/>
      <c r="K6" s="33"/>
      <c r="L6" s="33"/>
      <c r="M6" s="33"/>
      <c r="N6" s="3">
        <f t="shared" si="0"/>
        <v>2</v>
      </c>
    </row>
    <row r="7" spans="2:14" ht="12.75" thickBot="1">
      <c r="B7" s="27"/>
      <c r="C7" s="28"/>
      <c r="D7" s="29"/>
      <c r="E7" s="26"/>
      <c r="F7" s="12">
        <v>0</v>
      </c>
      <c r="G7" s="33"/>
      <c r="H7" s="33"/>
      <c r="I7" s="33"/>
      <c r="J7" s="33"/>
      <c r="K7" s="33"/>
      <c r="L7" s="33"/>
      <c r="M7" s="33"/>
      <c r="N7" s="3">
        <f t="shared" si="0"/>
        <v>0</v>
      </c>
    </row>
    <row r="8" spans="2:14" ht="12.75" thickBot="1">
      <c r="B8" s="27"/>
      <c r="C8" s="28"/>
      <c r="D8" s="29"/>
      <c r="E8" s="26"/>
      <c r="F8" s="12">
        <v>0</v>
      </c>
      <c r="G8" s="33"/>
      <c r="H8" s="33"/>
      <c r="I8" s="33"/>
      <c r="J8" s="33"/>
      <c r="K8" s="33"/>
      <c r="L8" s="33"/>
      <c r="M8" s="33"/>
      <c r="N8" s="3">
        <f t="shared" si="0"/>
        <v>0</v>
      </c>
    </row>
    <row r="9" spans="2:14" ht="12.75" thickBot="1">
      <c r="B9" s="27"/>
      <c r="C9" s="28"/>
      <c r="D9" s="29"/>
      <c r="E9" s="26"/>
      <c r="F9" s="12">
        <v>0</v>
      </c>
      <c r="G9" s="33"/>
      <c r="H9" s="33"/>
      <c r="I9" s="33"/>
      <c r="J9" s="33"/>
      <c r="K9" s="33"/>
      <c r="L9" s="33"/>
      <c r="M9" s="33"/>
      <c r="N9" s="3">
        <f t="shared" si="0"/>
        <v>0</v>
      </c>
    </row>
    <row r="10" spans="2:14" ht="12.75" thickBot="1">
      <c r="B10" s="27"/>
      <c r="C10" s="28"/>
      <c r="D10" s="29"/>
      <c r="E10" s="26"/>
      <c r="F10" s="12">
        <v>0</v>
      </c>
      <c r="G10" s="33"/>
      <c r="H10" s="33"/>
      <c r="I10" s="33"/>
      <c r="J10" s="33"/>
      <c r="K10" s="33"/>
      <c r="L10" s="33"/>
      <c r="M10" s="33"/>
      <c r="N10" s="3">
        <f t="shared" si="0"/>
        <v>0</v>
      </c>
    </row>
    <row r="11" spans="2:14" ht="12.75" thickBot="1">
      <c r="B11" s="27"/>
      <c r="C11" s="28"/>
      <c r="D11" s="29"/>
      <c r="E11" s="26"/>
      <c r="F11" s="12">
        <v>0</v>
      </c>
      <c r="G11" s="33"/>
      <c r="H11" s="33"/>
      <c r="I11" s="33"/>
      <c r="J11" s="33"/>
      <c r="K11" s="33"/>
      <c r="L11" s="33"/>
      <c r="M11" s="33"/>
      <c r="N11" s="3">
        <f t="shared" si="0"/>
        <v>0</v>
      </c>
    </row>
    <row r="12" spans="2:14" ht="12.75" thickBot="1">
      <c r="B12" s="27"/>
      <c r="C12" s="28"/>
      <c r="D12" s="29"/>
      <c r="E12" s="26"/>
      <c r="F12" s="12">
        <v>0</v>
      </c>
      <c r="G12" s="33"/>
      <c r="H12" s="33"/>
      <c r="I12" s="33"/>
      <c r="J12" s="33"/>
      <c r="K12" s="33"/>
      <c r="L12" s="33"/>
      <c r="M12" s="33"/>
      <c r="N12" s="3">
        <f t="shared" si="0"/>
        <v>0</v>
      </c>
    </row>
    <row r="13" spans="2:14" ht="12.75" thickBot="1">
      <c r="B13" s="27"/>
      <c r="C13" s="28"/>
      <c r="D13" s="29"/>
      <c r="E13" s="26"/>
      <c r="F13" s="12">
        <v>0</v>
      </c>
      <c r="G13" s="33"/>
      <c r="H13" s="33"/>
      <c r="I13" s="33"/>
      <c r="J13" s="33"/>
      <c r="K13" s="33"/>
      <c r="L13" s="33"/>
      <c r="M13" s="33"/>
      <c r="N13" s="3">
        <f t="shared" si="0"/>
        <v>0</v>
      </c>
    </row>
    <row r="14" spans="2:14" ht="12.75" thickBot="1">
      <c r="B14" s="27"/>
      <c r="C14" s="28"/>
      <c r="D14" s="29"/>
      <c r="E14" s="26"/>
      <c r="F14" s="12">
        <v>0</v>
      </c>
      <c r="G14" s="33"/>
      <c r="H14" s="33"/>
      <c r="I14" s="33"/>
      <c r="J14" s="33"/>
      <c r="K14" s="33"/>
      <c r="L14" s="33"/>
      <c r="M14" s="33"/>
      <c r="N14" s="3">
        <f t="shared" si="0"/>
        <v>0</v>
      </c>
    </row>
    <row r="15" spans="2:14" ht="12.75" thickBot="1">
      <c r="B15" s="34"/>
      <c r="C15" s="35"/>
      <c r="D15" s="36"/>
      <c r="E15" s="26"/>
      <c r="F15" s="12">
        <v>0</v>
      </c>
      <c r="G15" s="33"/>
      <c r="H15" s="33"/>
      <c r="I15" s="33"/>
      <c r="J15" s="33"/>
      <c r="K15" s="33"/>
      <c r="L15" s="33"/>
      <c r="M15" s="33"/>
      <c r="N15" s="3">
        <f t="shared" si="0"/>
        <v>0</v>
      </c>
    </row>
    <row r="16" spans="6:14" ht="12.75" thickBot="1">
      <c r="F16" s="12">
        <v>0</v>
      </c>
      <c r="G16" s="33"/>
      <c r="H16" s="33"/>
      <c r="I16" s="33"/>
      <c r="J16" s="33"/>
      <c r="K16" s="33"/>
      <c r="L16" s="33"/>
      <c r="M16" s="33"/>
      <c r="N16" s="3">
        <f t="shared" si="0"/>
        <v>0</v>
      </c>
    </row>
    <row r="17" spans="2:14" ht="12.75" thickBot="1">
      <c r="B17" s="37" t="s">
        <v>0</v>
      </c>
      <c r="C17" s="38">
        <f>SUM(N4:N32)</f>
        <v>4106</v>
      </c>
      <c r="F17" s="12">
        <v>0</v>
      </c>
      <c r="G17" s="33"/>
      <c r="H17" s="33"/>
      <c r="I17" s="33"/>
      <c r="J17" s="33"/>
      <c r="K17" s="33"/>
      <c r="L17" s="33"/>
      <c r="M17" s="33"/>
      <c r="N17" s="3">
        <f t="shared" si="0"/>
        <v>0</v>
      </c>
    </row>
    <row r="18" spans="6:14" ht="12.75" thickBot="1">
      <c r="F18" s="12">
        <v>0</v>
      </c>
      <c r="G18" s="33"/>
      <c r="H18" s="33"/>
      <c r="I18" s="33"/>
      <c r="J18" s="33"/>
      <c r="K18" s="33"/>
      <c r="L18" s="33"/>
      <c r="M18" s="33"/>
      <c r="N18" s="3">
        <f t="shared" si="0"/>
        <v>0</v>
      </c>
    </row>
    <row r="19" spans="6:14" ht="12.75" thickBot="1">
      <c r="F19" s="12">
        <v>0</v>
      </c>
      <c r="G19" s="33"/>
      <c r="H19" s="33"/>
      <c r="I19" s="33"/>
      <c r="J19" s="33"/>
      <c r="K19" s="33"/>
      <c r="L19" s="33"/>
      <c r="M19" s="33"/>
      <c r="N19" s="3">
        <f t="shared" si="0"/>
        <v>0</v>
      </c>
    </row>
    <row r="20" spans="6:14" ht="12.75" thickBot="1">
      <c r="F20" s="12">
        <v>0</v>
      </c>
      <c r="G20" s="33"/>
      <c r="H20" s="33"/>
      <c r="I20" s="33"/>
      <c r="J20" s="33"/>
      <c r="K20" s="33"/>
      <c r="L20" s="33"/>
      <c r="M20" s="33"/>
      <c r="N20" s="3">
        <f t="shared" si="0"/>
        <v>0</v>
      </c>
    </row>
    <row r="21" spans="6:14" ht="12.75" thickBot="1">
      <c r="F21" s="12">
        <v>0</v>
      </c>
      <c r="G21" s="33"/>
      <c r="H21" s="33"/>
      <c r="I21" s="33"/>
      <c r="J21" s="33"/>
      <c r="K21" s="33"/>
      <c r="L21" s="33"/>
      <c r="M21" s="33"/>
      <c r="N21" s="3">
        <f t="shared" si="0"/>
        <v>0</v>
      </c>
    </row>
    <row r="22" spans="6:14" ht="12.75" thickBot="1">
      <c r="F22" s="12">
        <v>0</v>
      </c>
      <c r="G22" s="33"/>
      <c r="H22" s="33"/>
      <c r="I22" s="33"/>
      <c r="J22" s="33"/>
      <c r="K22" s="33"/>
      <c r="L22" s="33"/>
      <c r="M22" s="33"/>
      <c r="N22" s="3">
        <f t="shared" si="0"/>
        <v>0</v>
      </c>
    </row>
    <row r="23" spans="6:14" ht="12.75" thickBot="1">
      <c r="F23" s="12">
        <v>0</v>
      </c>
      <c r="G23" s="33"/>
      <c r="H23" s="33"/>
      <c r="I23" s="33"/>
      <c r="J23" s="33"/>
      <c r="K23" s="33"/>
      <c r="L23" s="33"/>
      <c r="M23" s="33"/>
      <c r="N23" s="3">
        <f t="shared" si="0"/>
        <v>0</v>
      </c>
    </row>
    <row r="24" spans="6:14" ht="12.75" thickBot="1">
      <c r="F24" s="12">
        <v>0</v>
      </c>
      <c r="G24" s="33"/>
      <c r="H24" s="33"/>
      <c r="I24" s="33"/>
      <c r="J24" s="33"/>
      <c r="K24" s="33"/>
      <c r="L24" s="33"/>
      <c r="M24" s="33"/>
      <c r="N24" s="3">
        <f t="shared" si="0"/>
        <v>0</v>
      </c>
    </row>
    <row r="25" spans="6:14" ht="12.75" thickBot="1">
      <c r="F25" s="12">
        <v>0</v>
      </c>
      <c r="G25" s="33"/>
      <c r="H25" s="33"/>
      <c r="I25" s="33"/>
      <c r="J25" s="33"/>
      <c r="K25" s="33"/>
      <c r="L25" s="33"/>
      <c r="M25" s="33"/>
      <c r="N25" s="3">
        <f t="shared" si="0"/>
        <v>0</v>
      </c>
    </row>
    <row r="26" spans="6:14" ht="12.75" thickBot="1">
      <c r="F26" s="12">
        <v>0</v>
      </c>
      <c r="G26" s="33"/>
      <c r="H26" s="33"/>
      <c r="I26" s="33"/>
      <c r="J26" s="33"/>
      <c r="K26" s="33"/>
      <c r="L26" s="33"/>
      <c r="M26" s="33"/>
      <c r="N26" s="3">
        <f t="shared" si="0"/>
        <v>0</v>
      </c>
    </row>
    <row r="27" spans="6:14" ht="12.75" thickBot="1">
      <c r="F27" s="12">
        <v>0</v>
      </c>
      <c r="G27" s="33"/>
      <c r="H27" s="33"/>
      <c r="I27" s="33"/>
      <c r="J27" s="33"/>
      <c r="K27" s="33"/>
      <c r="L27" s="33"/>
      <c r="M27" s="33"/>
      <c r="N27" s="3">
        <f t="shared" si="0"/>
        <v>0</v>
      </c>
    </row>
    <row r="28" spans="6:14" ht="12.75" thickBot="1">
      <c r="F28" s="12">
        <v>0</v>
      </c>
      <c r="G28" s="33"/>
      <c r="H28" s="33"/>
      <c r="I28" s="33"/>
      <c r="J28" s="33"/>
      <c r="K28" s="33"/>
      <c r="L28" s="33"/>
      <c r="M28" s="33"/>
      <c r="N28" s="3">
        <f t="shared" si="0"/>
        <v>0</v>
      </c>
    </row>
    <row r="29" spans="6:14" ht="12.75" thickBot="1">
      <c r="F29" s="12">
        <v>0</v>
      </c>
      <c r="G29" s="33"/>
      <c r="H29" s="33"/>
      <c r="I29" s="33"/>
      <c r="J29" s="33"/>
      <c r="K29" s="33"/>
      <c r="L29" s="33"/>
      <c r="M29" s="33"/>
      <c r="N29" s="3">
        <f t="shared" si="0"/>
        <v>0</v>
      </c>
    </row>
    <row r="30" spans="6:14" ht="12.75" thickBot="1">
      <c r="F30" s="12">
        <v>0</v>
      </c>
      <c r="G30" s="33"/>
      <c r="H30" s="33"/>
      <c r="I30" s="33"/>
      <c r="J30" s="33"/>
      <c r="K30" s="33"/>
      <c r="L30" s="33"/>
      <c r="M30" s="33"/>
      <c r="N30" s="3">
        <f t="shared" si="0"/>
        <v>0</v>
      </c>
    </row>
    <row r="31" spans="6:14" ht="12.75" thickBot="1">
      <c r="F31" s="12">
        <v>0</v>
      </c>
      <c r="G31" s="33"/>
      <c r="H31" s="33"/>
      <c r="I31" s="33"/>
      <c r="J31" s="33"/>
      <c r="K31" s="33"/>
      <c r="L31" s="33"/>
      <c r="M31" s="33"/>
      <c r="N31" s="3">
        <f t="shared" si="0"/>
        <v>0</v>
      </c>
    </row>
    <row r="32" spans="6:14" ht="12.75" thickBot="1">
      <c r="F32" s="13">
        <v>0</v>
      </c>
      <c r="G32" s="33"/>
      <c r="H32" s="33"/>
      <c r="I32" s="33"/>
      <c r="J32" s="33"/>
      <c r="K32" s="33"/>
      <c r="L32" s="33"/>
      <c r="M32" s="33"/>
      <c r="N32" s="3">
        <f t="shared" si="0"/>
        <v>0</v>
      </c>
    </row>
    <row r="33" ht="12.75" thickTop="1"/>
  </sheetData>
  <sheetProtection sheet="1" objects="1" scenarios="1"/>
  <mergeCells count="1">
    <mergeCell ref="B2:D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Rhodes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Arielle Alford</dc:creator>
  <cp:keywords/>
  <dc:description/>
  <cp:lastModifiedBy>James W Wilson</cp:lastModifiedBy>
  <dcterms:created xsi:type="dcterms:W3CDTF">2006-10-10T16:03:32Z</dcterms:created>
  <dcterms:modified xsi:type="dcterms:W3CDTF">2006-10-10T16:37:15Z</dcterms:modified>
  <cp:category/>
  <cp:version/>
  <cp:contentType/>
  <cp:contentStatus/>
</cp:coreProperties>
</file>