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<sst xmlns="http://schemas.openxmlformats.org/spreadsheetml/2006/main" count="6" uniqueCount="4">
  <si>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x</t>
  </si>
  <si>
    <t>2x+1=13-x</t>
  </si>
  <si>
    <t>-7-3x=5x-23</t>
  </si>
  <si>
    <t>3-5x=x+25.8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</si>
</sst>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sheetData>
    <row r="1" spans="1:11" ht="12.75">
      <c r="A1" s="2" t="s">
        <v>0</v>
      </c>
      <c r="B1" s="2" t="s">
        <v>1</v>
      </c>
      <c r="C1" s="2"/>
      <c r="E1" s="2" t="s">
        <v>0</v>
      </c>
      <c r="F1" s="3" t="s">
        <v>2</v>
      </c>
      <c r="G1" s="2"/>
      <c r="I1" s="2" t="s">
        <v>0</v>
      </c>
      <c r="J1" s="2" t="s">
        <v>3</v>
      </c>
      <c r="K1" s="2"/>
    </row>
    <row r="2" spans="1:11" ht="12.75">
      <c r="A2" s="1">
        <v>0</v>
      </c>
      <c r="B2" s="1">
        <f aca="true" t="shared" si="0" ref="B2:B42">(2*A2)+1</f>
        <v>1</v>
      </c>
      <c r="C2" s="1">
        <f aca="true" t="shared" si="1" ref="C2:C42">13-A2</f>
        <v>13</v>
      </c>
      <c r="E2" s="1">
        <v>0</v>
      </c>
      <c r="F2" s="1">
        <f aca="true" t="shared" si="2" ref="F2:F42">-7-(3*A2)</f>
        <v>-7</v>
      </c>
      <c r="G2" s="1">
        <f aca="true" t="shared" si="3" ref="G2:G42">(5*A2)-23</f>
        <v>-23</v>
      </c>
      <c r="I2" s="1">
        <v>0</v>
      </c>
      <c r="J2" s="1">
        <f aca="true" t="shared" si="4" ref="J2:J42">3-(5*I2)</f>
        <v>3</v>
      </c>
      <c r="K2" s="1">
        <f aca="true" t="shared" si="5" ref="K2:K42">I2+25.8</f>
        <v>25.8</v>
      </c>
    </row>
    <row r="3" spans="1:11" ht="12.75">
      <c r="A3" s="1">
        <v>1</v>
      </c>
      <c r="B3" s="1">
        <f t="shared" si="0"/>
        <v>3</v>
      </c>
      <c r="C3" s="1">
        <f t="shared" si="1"/>
        <v>12</v>
      </c>
      <c r="E3" s="1">
        <v>1</v>
      </c>
      <c r="F3" s="1">
        <f t="shared" si="2"/>
        <v>-10</v>
      </c>
      <c r="G3" s="1">
        <f t="shared" si="3"/>
        <v>-18</v>
      </c>
      <c r="I3" s="1">
        <v>-4.5</v>
      </c>
      <c r="J3" s="1">
        <f t="shared" si="4"/>
        <v>25.5</v>
      </c>
      <c r="K3" s="1">
        <f t="shared" si="5"/>
        <v>21.3</v>
      </c>
    </row>
    <row r="4" spans="1:11" ht="12.75">
      <c r="A4" s="1">
        <v>2</v>
      </c>
      <c r="B4" s="1">
        <f t="shared" si="0"/>
        <v>5</v>
      </c>
      <c r="C4" s="1">
        <f t="shared" si="1"/>
        <v>11</v>
      </c>
      <c r="E4" s="1">
        <v>2</v>
      </c>
      <c r="F4" s="6">
        <f t="shared" si="2"/>
        <v>-13</v>
      </c>
      <c r="G4" s="6">
        <f t="shared" si="3"/>
        <v>-13</v>
      </c>
      <c r="I4" s="1">
        <v>-4.45</v>
      </c>
      <c r="J4" s="1">
        <f t="shared" si="4"/>
        <v>25.25</v>
      </c>
      <c r="K4" s="1">
        <f t="shared" si="5"/>
        <v>21.35</v>
      </c>
    </row>
    <row r="5" spans="1:11" ht="12.75">
      <c r="A5" s="1">
        <v>3</v>
      </c>
      <c r="B5" s="1">
        <f t="shared" si="0"/>
        <v>7</v>
      </c>
      <c r="C5" s="1">
        <f t="shared" si="1"/>
        <v>10</v>
      </c>
      <c r="E5" s="1">
        <v>3</v>
      </c>
      <c r="F5" s="1">
        <f t="shared" si="2"/>
        <v>-16</v>
      </c>
      <c r="G5" s="1">
        <f t="shared" si="3"/>
        <v>-8</v>
      </c>
      <c r="I5" s="1">
        <v>-4.4</v>
      </c>
      <c r="J5" s="1">
        <f t="shared" si="4"/>
        <v>25</v>
      </c>
      <c r="K5" s="1">
        <f t="shared" si="5"/>
        <v>21.4</v>
      </c>
    </row>
    <row r="6" spans="1:11" ht="12.75">
      <c r="A6" s="1">
        <v>4</v>
      </c>
      <c r="B6" s="4">
        <f t="shared" si="0"/>
        <v>9</v>
      </c>
      <c r="C6" s="4">
        <f t="shared" si="1"/>
        <v>9</v>
      </c>
      <c r="E6" s="1">
        <v>4</v>
      </c>
      <c r="F6" s="1">
        <f t="shared" si="2"/>
        <v>-19</v>
      </c>
      <c r="G6" s="1">
        <f t="shared" si="3"/>
        <v>-3</v>
      </c>
      <c r="I6" s="1">
        <v>-4.35</v>
      </c>
      <c r="J6" s="1">
        <f t="shared" si="4"/>
        <v>24.75</v>
      </c>
      <c r="K6" s="1">
        <f t="shared" si="5"/>
        <v>21.450000000000003</v>
      </c>
    </row>
    <row r="7" spans="1:11" ht="12.75">
      <c r="A7" s="1">
        <v>5</v>
      </c>
      <c r="B7" s="1">
        <f t="shared" si="0"/>
        <v>11</v>
      </c>
      <c r="C7" s="1">
        <f t="shared" si="1"/>
        <v>8</v>
      </c>
      <c r="E7" s="1">
        <v>5</v>
      </c>
      <c r="F7" s="1">
        <f t="shared" si="2"/>
        <v>-22</v>
      </c>
      <c r="G7" s="1">
        <f t="shared" si="3"/>
        <v>2</v>
      </c>
      <c r="I7" s="1">
        <v>-4.3</v>
      </c>
      <c r="J7" s="1">
        <f t="shared" si="4"/>
        <v>24.5</v>
      </c>
      <c r="K7" s="1">
        <f t="shared" si="5"/>
        <v>21.5</v>
      </c>
    </row>
    <row r="8" spans="1:11" ht="12.75">
      <c r="A8" s="1">
        <v>6</v>
      </c>
      <c r="B8" s="1">
        <f t="shared" si="0"/>
        <v>13</v>
      </c>
      <c r="C8" s="1">
        <f t="shared" si="1"/>
        <v>7</v>
      </c>
      <c r="E8" s="1">
        <v>6</v>
      </c>
      <c r="F8" s="1">
        <f t="shared" si="2"/>
        <v>-25</v>
      </c>
      <c r="G8" s="1">
        <f t="shared" si="3"/>
        <v>7</v>
      </c>
      <c r="I8" s="1">
        <v>-4.25</v>
      </c>
      <c r="J8" s="1">
        <f t="shared" si="4"/>
        <v>24.25</v>
      </c>
      <c r="K8" s="1">
        <f t="shared" si="5"/>
        <v>21.55</v>
      </c>
    </row>
    <row r="9" spans="1:11" ht="12.75">
      <c r="A9" s="1">
        <v>7</v>
      </c>
      <c r="B9" s="1">
        <f t="shared" si="0"/>
        <v>15</v>
      </c>
      <c r="C9" s="1">
        <f t="shared" si="1"/>
        <v>6</v>
      </c>
      <c r="E9" s="1">
        <v>7</v>
      </c>
      <c r="F9" s="1">
        <f t="shared" si="2"/>
        <v>-28</v>
      </c>
      <c r="G9" s="1">
        <f t="shared" si="3"/>
        <v>12</v>
      </c>
      <c r="I9" s="1">
        <v>-4.2</v>
      </c>
      <c r="J9" s="1">
        <f t="shared" si="4"/>
        <v>24</v>
      </c>
      <c r="K9" s="1">
        <f t="shared" si="5"/>
        <v>21.6</v>
      </c>
    </row>
    <row r="10" spans="1:11" ht="12.75">
      <c r="A10" s="1">
        <v>8</v>
      </c>
      <c r="B10" s="1">
        <f t="shared" si="0"/>
        <v>17</v>
      </c>
      <c r="C10" s="1">
        <f t="shared" si="1"/>
        <v>5</v>
      </c>
      <c r="E10" s="1">
        <v>8</v>
      </c>
      <c r="F10" s="1">
        <f t="shared" si="2"/>
        <v>-31</v>
      </c>
      <c r="G10" s="1">
        <f t="shared" si="3"/>
        <v>17</v>
      </c>
      <c r="I10" s="1">
        <v>-4.15</v>
      </c>
      <c r="J10" s="1">
        <f t="shared" si="4"/>
        <v>23.75</v>
      </c>
      <c r="K10" s="1">
        <f t="shared" si="5"/>
        <v>21.65</v>
      </c>
    </row>
    <row r="11" spans="1:11" ht="12.75">
      <c r="A11" s="1">
        <v>9</v>
      </c>
      <c r="B11" s="1">
        <f t="shared" si="0"/>
        <v>19</v>
      </c>
      <c r="C11" s="1">
        <f t="shared" si="1"/>
        <v>4</v>
      </c>
      <c r="E11" s="1">
        <v>9</v>
      </c>
      <c r="F11" s="1">
        <f t="shared" si="2"/>
        <v>-34</v>
      </c>
      <c r="G11" s="1">
        <f t="shared" si="3"/>
        <v>22</v>
      </c>
      <c r="I11" s="1">
        <v>-4.1</v>
      </c>
      <c r="J11" s="1">
        <f t="shared" si="4"/>
        <v>23.5</v>
      </c>
      <c r="K11" s="1">
        <f t="shared" si="5"/>
        <v>21.700000000000003</v>
      </c>
    </row>
    <row r="12" spans="1:11" ht="12.75">
      <c r="A12" s="1">
        <v>10</v>
      </c>
      <c r="B12" s="1">
        <f t="shared" si="0"/>
        <v>21</v>
      </c>
      <c r="C12" s="1">
        <f t="shared" si="1"/>
        <v>3</v>
      </c>
      <c r="E12" s="1">
        <v>10</v>
      </c>
      <c r="F12" s="1">
        <f t="shared" si="2"/>
        <v>-37</v>
      </c>
      <c r="G12" s="1">
        <f t="shared" si="3"/>
        <v>27</v>
      </c>
      <c r="I12" s="1">
        <v>-4.05</v>
      </c>
      <c r="J12" s="1">
        <f t="shared" si="4"/>
        <v>23.25</v>
      </c>
      <c r="K12" s="1">
        <f t="shared" si="5"/>
        <v>21.75</v>
      </c>
    </row>
    <row r="13" spans="1:11" ht="12.75">
      <c r="A13" s="1">
        <v>11</v>
      </c>
      <c r="B13" s="1">
        <f t="shared" si="0"/>
        <v>23</v>
      </c>
      <c r="C13" s="1">
        <f t="shared" si="1"/>
        <v>2</v>
      </c>
      <c r="E13" s="1">
        <v>11</v>
      </c>
      <c r="F13" s="1">
        <f t="shared" si="2"/>
        <v>-40</v>
      </c>
      <c r="G13" s="1">
        <f t="shared" si="3"/>
        <v>32</v>
      </c>
      <c r="I13" s="1">
        <v>-4</v>
      </c>
      <c r="J13" s="1">
        <f t="shared" si="4"/>
        <v>23</v>
      </c>
      <c r="K13" s="1">
        <f t="shared" si="5"/>
        <v>21.8</v>
      </c>
    </row>
    <row r="14" spans="1:11" ht="12.75">
      <c r="A14" s="1">
        <v>12</v>
      </c>
      <c r="B14" s="1">
        <f t="shared" si="0"/>
        <v>25</v>
      </c>
      <c r="C14" s="1">
        <f t="shared" si="1"/>
        <v>1</v>
      </c>
      <c r="E14" s="1">
        <v>12</v>
      </c>
      <c r="F14" s="1">
        <f t="shared" si="2"/>
        <v>-43</v>
      </c>
      <c r="G14" s="1">
        <f t="shared" si="3"/>
        <v>37</v>
      </c>
      <c r="I14" s="1">
        <v>-3.95</v>
      </c>
      <c r="J14" s="1">
        <f t="shared" si="4"/>
        <v>22.75</v>
      </c>
      <c r="K14" s="1">
        <f t="shared" si="5"/>
        <v>21.85</v>
      </c>
    </row>
    <row r="15" spans="1:11" ht="12.75">
      <c r="A15" s="1">
        <v>13</v>
      </c>
      <c r="B15" s="1">
        <f t="shared" si="0"/>
        <v>27</v>
      </c>
      <c r="C15" s="1">
        <f t="shared" si="1"/>
        <v>0</v>
      </c>
      <c r="E15" s="1">
        <v>13</v>
      </c>
      <c r="F15" s="1">
        <f t="shared" si="2"/>
        <v>-46</v>
      </c>
      <c r="G15" s="1">
        <f t="shared" si="3"/>
        <v>42</v>
      </c>
      <c r="I15" s="1">
        <v>-3.9</v>
      </c>
      <c r="J15" s="1">
        <f t="shared" si="4"/>
        <v>22.5</v>
      </c>
      <c r="K15" s="1">
        <f t="shared" si="5"/>
        <v>21.900000000000002</v>
      </c>
    </row>
    <row r="16" spans="1:11" ht="12.75">
      <c r="A16" s="1">
        <v>14</v>
      </c>
      <c r="B16" s="1">
        <f t="shared" si="0"/>
        <v>29</v>
      </c>
      <c r="C16" s="1">
        <f t="shared" si="1"/>
        <v>-1</v>
      </c>
      <c r="E16" s="1">
        <v>14</v>
      </c>
      <c r="F16" s="1">
        <f t="shared" si="2"/>
        <v>-49</v>
      </c>
      <c r="G16" s="1">
        <f t="shared" si="3"/>
        <v>47</v>
      </c>
      <c r="I16" s="1">
        <v>-3.85</v>
      </c>
      <c r="J16" s="1">
        <f t="shared" si="4"/>
        <v>22.25</v>
      </c>
      <c r="K16" s="1">
        <f t="shared" si="5"/>
        <v>21.95</v>
      </c>
    </row>
    <row r="17" spans="1:11" ht="12.75">
      <c r="A17" s="1">
        <v>15</v>
      </c>
      <c r="B17" s="1">
        <f t="shared" si="0"/>
        <v>31</v>
      </c>
      <c r="C17" s="1">
        <f t="shared" si="1"/>
        <v>-2</v>
      </c>
      <c r="E17" s="1">
        <v>15</v>
      </c>
      <c r="F17" s="1">
        <f t="shared" si="2"/>
        <v>-52</v>
      </c>
      <c r="G17" s="1">
        <f t="shared" si="3"/>
        <v>52</v>
      </c>
      <c r="I17" s="1">
        <v>-3.8</v>
      </c>
      <c r="J17" s="5">
        <f t="shared" si="4"/>
        <v>22</v>
      </c>
      <c r="K17" s="5">
        <f t="shared" si="5"/>
        <v>22</v>
      </c>
    </row>
    <row r="18" spans="1:11" ht="12.75">
      <c r="A18" s="1">
        <v>16</v>
      </c>
      <c r="B18" s="1">
        <f t="shared" si="0"/>
        <v>33</v>
      </c>
      <c r="C18" s="1">
        <f t="shared" si="1"/>
        <v>-3</v>
      </c>
      <c r="E18" s="1">
        <v>16</v>
      </c>
      <c r="F18" s="1">
        <f t="shared" si="2"/>
        <v>-55</v>
      </c>
      <c r="G18" s="1">
        <f t="shared" si="3"/>
        <v>57</v>
      </c>
      <c r="I18" s="1">
        <v>-3.75</v>
      </c>
      <c r="J18" s="1">
        <f t="shared" si="4"/>
        <v>21.75</v>
      </c>
      <c r="K18" s="1">
        <f t="shared" si="5"/>
        <v>22.05</v>
      </c>
    </row>
    <row r="19" spans="1:11" ht="12.75">
      <c r="A19" s="1">
        <v>17</v>
      </c>
      <c r="B19" s="1">
        <f t="shared" si="0"/>
        <v>35</v>
      </c>
      <c r="C19" s="1">
        <f t="shared" si="1"/>
        <v>-4</v>
      </c>
      <c r="E19" s="1">
        <v>17</v>
      </c>
      <c r="F19" s="1">
        <f t="shared" si="2"/>
        <v>-58</v>
      </c>
      <c r="G19" s="1">
        <f t="shared" si="3"/>
        <v>62</v>
      </c>
      <c r="I19" s="1">
        <v>-3.7</v>
      </c>
      <c r="J19" s="1">
        <f t="shared" si="4"/>
        <v>21.5</v>
      </c>
      <c r="K19" s="1">
        <f t="shared" si="5"/>
        <v>22.1</v>
      </c>
    </row>
    <row r="20" spans="1:11" ht="12.75">
      <c r="A20" s="1">
        <v>18</v>
      </c>
      <c r="B20" s="1">
        <f t="shared" si="0"/>
        <v>37</v>
      </c>
      <c r="C20" s="1">
        <f t="shared" si="1"/>
        <v>-5</v>
      </c>
      <c r="E20" s="1">
        <v>18</v>
      </c>
      <c r="F20" s="1">
        <f t="shared" si="2"/>
        <v>-61</v>
      </c>
      <c r="G20" s="1">
        <f t="shared" si="3"/>
        <v>67</v>
      </c>
      <c r="I20" s="1">
        <v>-3.65</v>
      </c>
      <c r="J20" s="1">
        <f t="shared" si="4"/>
        <v>21.25</v>
      </c>
      <c r="K20" s="1">
        <f t="shared" si="5"/>
        <v>22.150000000000002</v>
      </c>
    </row>
    <row r="21" spans="1:11" ht="12.75">
      <c r="A21" s="1">
        <v>19</v>
      </c>
      <c r="B21" s="1">
        <f t="shared" si="0"/>
        <v>39</v>
      </c>
      <c r="C21" s="1">
        <f t="shared" si="1"/>
        <v>-6</v>
      </c>
      <c r="E21" s="1">
        <v>19</v>
      </c>
      <c r="F21" s="1">
        <f t="shared" si="2"/>
        <v>-64</v>
      </c>
      <c r="G21" s="1">
        <f t="shared" si="3"/>
        <v>72</v>
      </c>
      <c r="I21" s="1">
        <v>-3.6</v>
      </c>
      <c r="J21" s="1">
        <f t="shared" si="4"/>
        <v>21</v>
      </c>
      <c r="K21" s="1">
        <f t="shared" si="5"/>
        <v>22.2</v>
      </c>
    </row>
    <row r="22" spans="1:11" ht="12.75">
      <c r="A22" s="1">
        <v>20</v>
      </c>
      <c r="B22" s="1">
        <f t="shared" si="0"/>
        <v>41</v>
      </c>
      <c r="C22" s="1">
        <f t="shared" si="1"/>
        <v>-7</v>
      </c>
      <c r="E22" s="1">
        <v>20</v>
      </c>
      <c r="F22" s="1">
        <f t="shared" si="2"/>
        <v>-67</v>
      </c>
      <c r="G22" s="1">
        <f t="shared" si="3"/>
        <v>77</v>
      </c>
      <c r="I22" s="1">
        <v>-3.55</v>
      </c>
      <c r="J22" s="1">
        <f t="shared" si="4"/>
        <v>20.75</v>
      </c>
      <c r="K22" s="1">
        <f t="shared" si="5"/>
        <v>22.25</v>
      </c>
    </row>
    <row r="23" spans="1:11" ht="12.75">
      <c r="A23" s="1">
        <v>21</v>
      </c>
      <c r="B23" s="1">
        <f t="shared" si="0"/>
        <v>43</v>
      </c>
      <c r="C23" s="1">
        <f t="shared" si="1"/>
        <v>-8</v>
      </c>
      <c r="E23" s="1">
        <v>21</v>
      </c>
      <c r="F23" s="1">
        <f t="shared" si="2"/>
        <v>-70</v>
      </c>
      <c r="G23" s="1">
        <f t="shared" si="3"/>
        <v>82</v>
      </c>
      <c r="I23" s="1">
        <v>-3.5</v>
      </c>
      <c r="J23" s="1">
        <f t="shared" si="4"/>
        <v>20.5</v>
      </c>
      <c r="K23" s="1">
        <f t="shared" si="5"/>
        <v>22.3</v>
      </c>
    </row>
    <row r="24" spans="1:11" ht="12.75">
      <c r="A24" s="1">
        <v>22</v>
      </c>
      <c r="B24" s="1">
        <f t="shared" si="0"/>
        <v>45</v>
      </c>
      <c r="C24" s="1">
        <f t="shared" si="1"/>
        <v>-9</v>
      </c>
      <c r="E24" s="1">
        <v>22</v>
      </c>
      <c r="F24" s="1">
        <f t="shared" si="2"/>
        <v>-73</v>
      </c>
      <c r="G24" s="1">
        <f t="shared" si="3"/>
        <v>87</v>
      </c>
      <c r="I24" s="1">
        <v>-3.45</v>
      </c>
      <c r="J24" s="1">
        <f t="shared" si="4"/>
        <v>20.25</v>
      </c>
      <c r="K24" s="1">
        <f t="shared" si="5"/>
        <v>22.35</v>
      </c>
    </row>
    <row r="25" spans="1:11" ht="12.75">
      <c r="A25" s="1">
        <v>23</v>
      </c>
      <c r="B25" s="1">
        <f t="shared" si="0"/>
        <v>47</v>
      </c>
      <c r="C25" s="1">
        <f t="shared" si="1"/>
        <v>-10</v>
      </c>
      <c r="E25" s="1">
        <v>23</v>
      </c>
      <c r="F25" s="1">
        <f t="shared" si="2"/>
        <v>-76</v>
      </c>
      <c r="G25" s="1">
        <f t="shared" si="3"/>
        <v>92</v>
      </c>
      <c r="I25" s="1">
        <v>-3.4</v>
      </c>
      <c r="J25" s="1">
        <f t="shared" si="4"/>
        <v>20</v>
      </c>
      <c r="K25" s="1">
        <f t="shared" si="5"/>
        <v>22.400000000000002</v>
      </c>
    </row>
    <row r="26" spans="1:11" ht="12.75">
      <c r="A26" s="1">
        <v>24</v>
      </c>
      <c r="B26" s="1">
        <f t="shared" si="0"/>
        <v>49</v>
      </c>
      <c r="C26" s="1">
        <f t="shared" si="1"/>
        <v>-11</v>
      </c>
      <c r="E26" s="1">
        <v>24</v>
      </c>
      <c r="F26" s="1">
        <f t="shared" si="2"/>
        <v>-79</v>
      </c>
      <c r="G26" s="1">
        <f t="shared" si="3"/>
        <v>97</v>
      </c>
      <c r="I26" s="1">
        <v>-3.35</v>
      </c>
      <c r="J26" s="1">
        <f t="shared" si="4"/>
        <v>19.75</v>
      </c>
      <c r="K26" s="1">
        <f t="shared" si="5"/>
        <v>22.45</v>
      </c>
    </row>
    <row r="27" spans="1:11" ht="12.75">
      <c r="A27" s="1">
        <v>25</v>
      </c>
      <c r="B27" s="1">
        <f t="shared" si="0"/>
        <v>51</v>
      </c>
      <c r="C27" s="1">
        <f t="shared" si="1"/>
        <v>-12</v>
      </c>
      <c r="E27" s="1">
        <v>25</v>
      </c>
      <c r="F27" s="1">
        <f t="shared" si="2"/>
        <v>-82</v>
      </c>
      <c r="G27" s="1">
        <f t="shared" si="3"/>
        <v>102</v>
      </c>
      <c r="I27" s="1">
        <v>-3.3</v>
      </c>
      <c r="J27" s="1">
        <f t="shared" si="4"/>
        <v>19.5</v>
      </c>
      <c r="K27" s="1">
        <f t="shared" si="5"/>
        <v>22.5</v>
      </c>
    </row>
    <row r="28" spans="1:11" ht="12.75">
      <c r="A28" s="1">
        <v>26</v>
      </c>
      <c r="B28" s="1">
        <f t="shared" si="0"/>
        <v>53</v>
      </c>
      <c r="C28" s="1">
        <f t="shared" si="1"/>
        <v>-13</v>
      </c>
      <c r="E28" s="1">
        <v>26</v>
      </c>
      <c r="F28" s="1">
        <f t="shared" si="2"/>
        <v>-85</v>
      </c>
      <c r="G28" s="1">
        <f t="shared" si="3"/>
        <v>107</v>
      </c>
      <c r="I28" s="1">
        <v>-3.25</v>
      </c>
      <c r="J28" s="1">
        <f t="shared" si="4"/>
        <v>19.25</v>
      </c>
      <c r="K28" s="1">
        <f t="shared" si="5"/>
        <v>22.55</v>
      </c>
    </row>
    <row r="29" spans="1:11" ht="12.75">
      <c r="A29" s="1">
        <v>27</v>
      </c>
      <c r="B29" s="1">
        <f t="shared" si="0"/>
        <v>55</v>
      </c>
      <c r="C29" s="1">
        <f t="shared" si="1"/>
        <v>-14</v>
      </c>
      <c r="E29" s="1">
        <v>27</v>
      </c>
      <c r="F29" s="1">
        <f t="shared" si="2"/>
        <v>-88</v>
      </c>
      <c r="G29" s="1">
        <f t="shared" si="3"/>
        <v>112</v>
      </c>
      <c r="I29" s="1">
        <v>-3.2</v>
      </c>
      <c r="J29" s="1">
        <f t="shared" si="4"/>
        <v>19</v>
      </c>
      <c r="K29" s="1">
        <f t="shared" si="5"/>
        <v>22.6</v>
      </c>
    </row>
    <row r="30" spans="1:11" ht="12.75">
      <c r="A30" s="1">
        <v>28</v>
      </c>
      <c r="B30" s="1">
        <f t="shared" si="0"/>
        <v>57</v>
      </c>
      <c r="C30" s="1">
        <f t="shared" si="1"/>
        <v>-15</v>
      </c>
      <c r="E30" s="1">
        <v>28</v>
      </c>
      <c r="F30" s="1">
        <f t="shared" si="2"/>
        <v>-91</v>
      </c>
      <c r="G30" s="1">
        <f t="shared" si="3"/>
        <v>117</v>
      </c>
      <c r="I30" s="1">
        <v>-3.15</v>
      </c>
      <c r="J30" s="1">
        <f t="shared" si="4"/>
        <v>18.75</v>
      </c>
      <c r="K30" s="1">
        <f t="shared" si="5"/>
        <v>22.650000000000002</v>
      </c>
    </row>
    <row r="31" spans="1:11" ht="12.75">
      <c r="A31" s="1">
        <v>29</v>
      </c>
      <c r="B31" s="1">
        <f t="shared" si="0"/>
        <v>59</v>
      </c>
      <c r="C31" s="1">
        <f t="shared" si="1"/>
        <v>-16</v>
      </c>
      <c r="E31" s="1">
        <v>29</v>
      </c>
      <c r="F31" s="1">
        <f t="shared" si="2"/>
        <v>-94</v>
      </c>
      <c r="G31" s="1">
        <f t="shared" si="3"/>
        <v>122</v>
      </c>
      <c r="I31" s="1">
        <v>-3.1</v>
      </c>
      <c r="J31" s="1">
        <f t="shared" si="4"/>
        <v>18.5</v>
      </c>
      <c r="K31" s="1">
        <f t="shared" si="5"/>
        <v>22.7</v>
      </c>
    </row>
    <row r="32" spans="1:11" ht="12.75">
      <c r="A32" s="1">
        <v>30</v>
      </c>
      <c r="B32" s="1">
        <f t="shared" si="0"/>
        <v>61</v>
      </c>
      <c r="C32" s="1">
        <f t="shared" si="1"/>
        <v>-17</v>
      </c>
      <c r="E32" s="1">
        <v>30</v>
      </c>
      <c r="F32" s="1">
        <f t="shared" si="2"/>
        <v>-97</v>
      </c>
      <c r="G32" s="1">
        <f t="shared" si="3"/>
        <v>127</v>
      </c>
      <c r="I32" s="1">
        <v>-3.05000000000001</v>
      </c>
      <c r="J32" s="1">
        <f t="shared" si="4"/>
        <v>18.25000000000005</v>
      </c>
      <c r="K32" s="1">
        <f t="shared" si="5"/>
        <v>22.74999999999999</v>
      </c>
    </row>
    <row r="33" spans="1:11" ht="12.75">
      <c r="A33" s="1">
        <v>31</v>
      </c>
      <c r="B33" s="1">
        <f t="shared" si="0"/>
        <v>63</v>
      </c>
      <c r="C33" s="1">
        <f t="shared" si="1"/>
        <v>-18</v>
      </c>
      <c r="E33" s="1">
        <v>31</v>
      </c>
      <c r="F33" s="1">
        <f t="shared" si="2"/>
        <v>-100</v>
      </c>
      <c r="G33" s="1">
        <f t="shared" si="3"/>
        <v>132</v>
      </c>
      <c r="I33" s="1">
        <v>-3.00000000000001</v>
      </c>
      <c r="J33" s="1">
        <f t="shared" si="4"/>
        <v>18.00000000000005</v>
      </c>
      <c r="K33" s="1">
        <f t="shared" si="5"/>
        <v>22.79999999999999</v>
      </c>
    </row>
    <row r="34" spans="1:11" ht="12.75">
      <c r="A34" s="1">
        <v>32</v>
      </c>
      <c r="B34" s="1">
        <f t="shared" si="0"/>
        <v>65</v>
      </c>
      <c r="C34" s="1">
        <f t="shared" si="1"/>
        <v>-19</v>
      </c>
      <c r="E34" s="1">
        <v>32</v>
      </c>
      <c r="F34" s="1">
        <f t="shared" si="2"/>
        <v>-103</v>
      </c>
      <c r="G34" s="1">
        <f t="shared" si="3"/>
        <v>137</v>
      </c>
      <c r="I34" s="1">
        <v>-2.95000000000001</v>
      </c>
      <c r="J34" s="1">
        <f t="shared" si="4"/>
        <v>17.75000000000005</v>
      </c>
      <c r="K34" s="1">
        <f t="shared" si="5"/>
        <v>22.84999999999999</v>
      </c>
    </row>
    <row r="35" spans="1:11" ht="12.75">
      <c r="A35" s="1">
        <v>33</v>
      </c>
      <c r="B35" s="1">
        <f t="shared" si="0"/>
        <v>67</v>
      </c>
      <c r="C35" s="1">
        <f t="shared" si="1"/>
        <v>-20</v>
      </c>
      <c r="E35" s="1">
        <v>33</v>
      </c>
      <c r="F35" s="1">
        <f t="shared" si="2"/>
        <v>-106</v>
      </c>
      <c r="G35" s="1">
        <f t="shared" si="3"/>
        <v>142</v>
      </c>
      <c r="I35" s="1">
        <v>-2.90000000000001</v>
      </c>
      <c r="J35" s="1">
        <f t="shared" si="4"/>
        <v>17.50000000000005</v>
      </c>
      <c r="K35" s="1">
        <f t="shared" si="5"/>
        <v>22.89999999999999</v>
      </c>
    </row>
    <row r="36" spans="1:11" ht="12.75">
      <c r="A36" s="1">
        <v>34</v>
      </c>
      <c r="B36" s="1">
        <f t="shared" si="0"/>
        <v>69</v>
      </c>
      <c r="C36" s="1">
        <f t="shared" si="1"/>
        <v>-21</v>
      </c>
      <c r="E36" s="1">
        <v>34</v>
      </c>
      <c r="F36" s="1">
        <f t="shared" si="2"/>
        <v>-109</v>
      </c>
      <c r="G36" s="1">
        <f t="shared" si="3"/>
        <v>147</v>
      </c>
      <c r="I36" s="1">
        <v>-2.85000000000001</v>
      </c>
      <c r="J36" s="1">
        <f t="shared" si="4"/>
        <v>17.25000000000005</v>
      </c>
      <c r="K36" s="1">
        <f t="shared" si="5"/>
        <v>22.949999999999992</v>
      </c>
    </row>
    <row r="37" spans="1:11" ht="12.75">
      <c r="A37" s="1">
        <v>35</v>
      </c>
      <c r="B37" s="1">
        <f t="shared" si="0"/>
        <v>71</v>
      </c>
      <c r="C37" s="1">
        <f t="shared" si="1"/>
        <v>-22</v>
      </c>
      <c r="E37" s="1">
        <v>35</v>
      </c>
      <c r="F37" s="1">
        <f t="shared" si="2"/>
        <v>-112</v>
      </c>
      <c r="G37" s="1">
        <f t="shared" si="3"/>
        <v>152</v>
      </c>
      <c r="I37" s="1">
        <v>-2.80000000000001</v>
      </c>
      <c r="J37" s="1">
        <f t="shared" si="4"/>
        <v>17.00000000000005</v>
      </c>
      <c r="K37" s="1">
        <f t="shared" si="5"/>
        <v>22.99999999999999</v>
      </c>
    </row>
    <row r="38" spans="1:11" ht="12.75">
      <c r="A38" s="1">
        <v>36</v>
      </c>
      <c r="B38" s="1">
        <f t="shared" si="0"/>
        <v>73</v>
      </c>
      <c r="C38" s="1">
        <f t="shared" si="1"/>
        <v>-23</v>
      </c>
      <c r="E38" s="1">
        <v>36</v>
      </c>
      <c r="F38" s="1">
        <f t="shared" si="2"/>
        <v>-115</v>
      </c>
      <c r="G38" s="1">
        <f t="shared" si="3"/>
        <v>157</v>
      </c>
      <c r="I38" s="1">
        <v>-2.75000000000001</v>
      </c>
      <c r="J38" s="1">
        <f t="shared" si="4"/>
        <v>16.75000000000005</v>
      </c>
      <c r="K38" s="1">
        <f t="shared" si="5"/>
        <v>23.04999999999999</v>
      </c>
    </row>
    <row r="39" spans="1:11" ht="12.75">
      <c r="A39" s="1">
        <v>37</v>
      </c>
      <c r="B39" s="1">
        <f t="shared" si="0"/>
        <v>75</v>
      </c>
      <c r="C39" s="1">
        <f t="shared" si="1"/>
        <v>-24</v>
      </c>
      <c r="E39" s="1">
        <v>37</v>
      </c>
      <c r="F39" s="1">
        <f t="shared" si="2"/>
        <v>-118</v>
      </c>
      <c r="G39" s="1">
        <f t="shared" si="3"/>
        <v>162</v>
      </c>
      <c r="I39" s="1">
        <v>-2.70000000000001</v>
      </c>
      <c r="J39" s="1">
        <f t="shared" si="4"/>
        <v>16.50000000000005</v>
      </c>
      <c r="K39" s="1">
        <f t="shared" si="5"/>
        <v>23.09999999999999</v>
      </c>
    </row>
    <row r="40" spans="1:11" ht="12.75">
      <c r="A40" s="1">
        <v>38</v>
      </c>
      <c r="B40" s="1">
        <f t="shared" si="0"/>
        <v>77</v>
      </c>
      <c r="C40" s="1">
        <f t="shared" si="1"/>
        <v>-25</v>
      </c>
      <c r="E40" s="1">
        <v>38</v>
      </c>
      <c r="F40" s="1">
        <f t="shared" si="2"/>
        <v>-121</v>
      </c>
      <c r="G40" s="1">
        <f t="shared" si="3"/>
        <v>167</v>
      </c>
      <c r="I40" s="1">
        <v>-2.65000000000001</v>
      </c>
      <c r="J40" s="1">
        <f t="shared" si="4"/>
        <v>16.25000000000005</v>
      </c>
      <c r="K40" s="1">
        <f t="shared" si="5"/>
        <v>23.14999999999999</v>
      </c>
    </row>
    <row r="41" spans="1:11" ht="12.75">
      <c r="A41" s="1">
        <v>39</v>
      </c>
      <c r="B41" s="1">
        <f t="shared" si="0"/>
        <v>79</v>
      </c>
      <c r="C41" s="1">
        <f t="shared" si="1"/>
        <v>-26</v>
      </c>
      <c r="E41" s="1">
        <v>39</v>
      </c>
      <c r="F41" s="1">
        <f t="shared" si="2"/>
        <v>-124</v>
      </c>
      <c r="G41" s="1">
        <f t="shared" si="3"/>
        <v>172</v>
      </c>
      <c r="I41" s="1">
        <v>-2.60000000000001</v>
      </c>
      <c r="J41" s="1">
        <f t="shared" si="4"/>
        <v>16.00000000000005</v>
      </c>
      <c r="K41" s="1">
        <f t="shared" si="5"/>
        <v>23.199999999999992</v>
      </c>
    </row>
    <row r="42" spans="1:11" ht="12.75">
      <c r="A42" s="1">
        <v>40</v>
      </c>
      <c r="B42" s="1">
        <f t="shared" si="0"/>
        <v>81</v>
      </c>
      <c r="C42" s="1">
        <f t="shared" si="1"/>
        <v>-27</v>
      </c>
      <c r="E42" s="1">
        <v>40</v>
      </c>
      <c r="F42" s="1">
        <f t="shared" si="2"/>
        <v>-127</v>
      </c>
      <c r="G42" s="1">
        <f t="shared" si="3"/>
        <v>177</v>
      </c>
      <c r="I42" s="1">
        <v>-2.55000000000001</v>
      </c>
      <c r="J42" s="1">
        <f t="shared" si="4"/>
        <v>15.75000000000005</v>
      </c>
      <c r="K42" s="1">
        <f t="shared" si="5"/>
        <v>23.24999999999999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Courrey J. Alexander</dc:creator>
  <cp:keywords/>
  <dc:description/>
  <cp:lastModifiedBy>Courrey J. Alexander</cp:lastModifiedBy>
  <cp:lastPrinted>2005-12-12T01:54:57Z</cp:lastPrinted>
  <dcterms:created xsi:type="dcterms:W3CDTF">2005-12-12T01:37:11Z</dcterms:created>
  <dcterms:modified xsi:type="dcterms:W3CDTF">2006-07-25T23:30:32Z</dcterms:modified>
  <cp:category/>
  <cp:version/>
  <cp:contentType/>
  <cp:contentStatus/>
</cp:coreProperties>
</file>