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995" windowHeight="7935" activeTab="0"/>
  </bookViews>
  <sheets>
    <sheet name="Sheet1" sheetId="1" r:id="rId1"/>
    <sheet name="Sheet2" sheetId="2" r:id="rId2"/>
    <sheet name="Sheet3" sheetId="3" r:id="rId3"/>
  </sheets>
  <definedNames>
    <definedName name="length">'Sheet1'!$B$3</definedName>
    <definedName name="width">'Sheet1'!$C$3</definedName>
  </definedNames>
  <calcPr fullCalcOnLoad="1"/>
</workbook>
</file>

<file path=xl/sharedStrings.xml><?xml version="1.0" encoding="utf-8"?>
<sst xmlns="http://schemas.openxmlformats.org/spreadsheetml/2006/main" count="20" uniqueCount="7">
  <si>
    <t>Problems of Maximization</t>
  </si>
  <si>
    <t>Lidless box formed by 5 X 8 sheet with a square removed from each corner….</t>
  </si>
  <si>
    <t>Height</t>
  </si>
  <si>
    <t>Length</t>
  </si>
  <si>
    <t>Width</t>
  </si>
  <si>
    <t>x</t>
  </si>
  <si>
    <t>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</si>
</sst>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9">
      <selection activeCell="L39" sqref="L39"/>
    </sheetView>
  </sheetViews>
  <sheetFormatPr defaultColWidth="9.140625" defaultRowHeight="12.75"/>
  <sheetData>
    <row r="1" ht="12.75">
      <c r="A1" t="s">
        <v>0</v>
      </c>
    </row>
    <row r="2" spans="1:4" ht="24.75" customHeight="1">
      <c r="A2" s="5" t="s">
        <v>1</v>
      </c>
      <c r="B2" s="5"/>
      <c r="C2" s="5"/>
      <c r="D2" s="5"/>
    </row>
    <row r="3" spans="1:4" ht="12.75">
      <c r="A3" s="1" t="s">
        <v>5</v>
      </c>
      <c r="B3" s="1">
        <v>8</v>
      </c>
      <c r="C3" s="1">
        <v>5</v>
      </c>
      <c r="D3" s="1"/>
    </row>
    <row r="4" spans="1:14" ht="12.75">
      <c r="A4" s="1" t="s">
        <v>2</v>
      </c>
      <c r="B4" s="1" t="s">
        <v>3</v>
      </c>
      <c r="C4" s="1" t="s">
        <v>4</v>
      </c>
      <c r="D4" s="1" t="s">
        <v>6</v>
      </c>
      <c r="F4" s="1" t="s">
        <v>2</v>
      </c>
      <c r="G4" s="1" t="s">
        <v>3</v>
      </c>
      <c r="H4" s="1" t="s">
        <v>4</v>
      </c>
      <c r="I4" s="1" t="s">
        <v>6</v>
      </c>
      <c r="K4" s="1" t="s">
        <v>2</v>
      </c>
      <c r="L4" s="1" t="s">
        <v>3</v>
      </c>
      <c r="M4" s="1" t="s">
        <v>4</v>
      </c>
      <c r="N4" s="1" t="s">
        <v>6</v>
      </c>
    </row>
    <row r="5" spans="1:14" ht="12.75">
      <c r="A5" s="2">
        <v>0.1</v>
      </c>
      <c r="B5" s="2">
        <f aca="true" t="shared" si="0" ref="B5:B12">length-2*A5</f>
        <v>7.8</v>
      </c>
      <c r="C5" s="2">
        <f aca="true" t="shared" si="1" ref="C5:C12">width-2*A5</f>
        <v>4.8</v>
      </c>
      <c r="D5" s="2">
        <f aca="true" t="shared" si="2" ref="D5:D12">A5*B5*C5</f>
        <v>3.7439999999999998</v>
      </c>
      <c r="F5" s="2">
        <v>0.9</v>
      </c>
      <c r="G5" s="2">
        <f aca="true" t="shared" si="3" ref="G5:G25">length-2*F5</f>
        <v>6.2</v>
      </c>
      <c r="H5" s="2">
        <f>width-2*F5</f>
        <v>3.2</v>
      </c>
      <c r="I5" s="3">
        <f>F5*G5*H5</f>
        <v>17.856</v>
      </c>
      <c r="K5" s="3">
        <v>0.99</v>
      </c>
      <c r="L5" s="3">
        <f aca="true" t="shared" si="4" ref="L5:L25">length-2*K5</f>
        <v>6.02</v>
      </c>
      <c r="M5" s="3">
        <f>width-2*K5</f>
        <v>3.02</v>
      </c>
      <c r="N5" s="4">
        <f>K5*L5*M5</f>
        <v>17.998596</v>
      </c>
    </row>
    <row r="6" spans="1:14" ht="12.75">
      <c r="A6" s="2">
        <f>A5+0.1</f>
        <v>0.2</v>
      </c>
      <c r="B6" s="2">
        <f t="shared" si="0"/>
        <v>7.6</v>
      </c>
      <c r="C6" s="2">
        <f t="shared" si="1"/>
        <v>4.6</v>
      </c>
      <c r="D6" s="2">
        <f t="shared" si="2"/>
        <v>6.991999999999999</v>
      </c>
      <c r="F6" s="2">
        <f>F5+0.01</f>
        <v>0.91</v>
      </c>
      <c r="G6" s="2">
        <f t="shared" si="3"/>
        <v>6.18</v>
      </c>
      <c r="H6" s="2">
        <f>width-2*F6</f>
        <v>3.1799999999999997</v>
      </c>
      <c r="I6" s="3">
        <f>F6*G6*H6</f>
        <v>17.883684</v>
      </c>
      <c r="K6" s="3">
        <f>K5+0.001</f>
        <v>0.991</v>
      </c>
      <c r="L6" s="3">
        <f t="shared" si="4"/>
        <v>6.018</v>
      </c>
      <c r="M6" s="3">
        <f>width-2*K6</f>
        <v>3.018</v>
      </c>
      <c r="N6" s="4">
        <f>K6*L6*M6</f>
        <v>17.998863084</v>
      </c>
    </row>
    <row r="7" spans="1:14" ht="12.75">
      <c r="A7" s="2">
        <f aca="true" t="shared" si="5" ref="A7:A29">A6+0.1</f>
        <v>0.30000000000000004</v>
      </c>
      <c r="B7" s="2">
        <f t="shared" si="0"/>
        <v>7.4</v>
      </c>
      <c r="C7" s="2">
        <f t="shared" si="1"/>
        <v>4.4</v>
      </c>
      <c r="D7" s="2">
        <f t="shared" si="2"/>
        <v>9.768000000000004</v>
      </c>
      <c r="F7" s="2">
        <f aca="true" t="shared" si="6" ref="F7:F25">F6+0.01</f>
        <v>0.92</v>
      </c>
      <c r="G7" s="2">
        <f t="shared" si="3"/>
        <v>6.16</v>
      </c>
      <c r="H7" s="2">
        <f>width-2*F7</f>
        <v>3.16</v>
      </c>
      <c r="I7" s="3">
        <f>F7*G7*H7</f>
        <v>17.908352</v>
      </c>
      <c r="K7" s="3">
        <f aca="true" t="shared" si="7" ref="K7:K25">K6+0.001</f>
        <v>0.992</v>
      </c>
      <c r="L7" s="3">
        <f t="shared" si="4"/>
        <v>6.016</v>
      </c>
      <c r="M7" s="3">
        <f aca="true" t="shared" si="8" ref="M7:M25">width-2*K7</f>
        <v>3.016</v>
      </c>
      <c r="N7" s="4">
        <f aca="true" t="shared" si="9" ref="N7:N25">K7*L7*M7</f>
        <v>17.999101952</v>
      </c>
    </row>
    <row r="8" spans="1:14" ht="12.75">
      <c r="A8" s="2">
        <f t="shared" si="5"/>
        <v>0.4</v>
      </c>
      <c r="B8" s="2">
        <f t="shared" si="0"/>
        <v>7.2</v>
      </c>
      <c r="C8" s="2">
        <f t="shared" si="1"/>
        <v>4.2</v>
      </c>
      <c r="D8" s="2">
        <f t="shared" si="2"/>
        <v>12.096000000000002</v>
      </c>
      <c r="F8" s="2">
        <f t="shared" si="6"/>
        <v>0.93</v>
      </c>
      <c r="G8" s="2">
        <f t="shared" si="3"/>
        <v>6.14</v>
      </c>
      <c r="H8" s="2">
        <f aca="true" t="shared" si="10" ref="H8:H25">width-2*F8</f>
        <v>3.1399999999999997</v>
      </c>
      <c r="I8" s="3">
        <f aca="true" t="shared" si="11" ref="I8:I25">F8*G8*H8</f>
        <v>17.930028</v>
      </c>
      <c r="K8" s="3">
        <f t="shared" si="7"/>
        <v>0.993</v>
      </c>
      <c r="L8" s="3">
        <f t="shared" si="4"/>
        <v>6.014</v>
      </c>
      <c r="M8" s="3">
        <f t="shared" si="8"/>
        <v>3.0140000000000002</v>
      </c>
      <c r="N8" s="4">
        <f t="shared" si="9"/>
        <v>17.999312628000002</v>
      </c>
    </row>
    <row r="9" spans="1:14" ht="12.75">
      <c r="A9" s="2">
        <f t="shared" si="5"/>
        <v>0.5</v>
      </c>
      <c r="B9" s="2">
        <f t="shared" si="0"/>
        <v>7</v>
      </c>
      <c r="C9" s="2">
        <f t="shared" si="1"/>
        <v>4</v>
      </c>
      <c r="D9" s="2">
        <f t="shared" si="2"/>
        <v>14</v>
      </c>
      <c r="F9" s="2">
        <f t="shared" si="6"/>
        <v>0.9400000000000001</v>
      </c>
      <c r="G9" s="2">
        <f t="shared" si="3"/>
        <v>6.12</v>
      </c>
      <c r="H9" s="2">
        <f t="shared" si="10"/>
        <v>3.12</v>
      </c>
      <c r="I9" s="3">
        <f t="shared" si="11"/>
        <v>17.948736000000004</v>
      </c>
      <c r="K9" s="3">
        <f t="shared" si="7"/>
        <v>0.994</v>
      </c>
      <c r="L9" s="3">
        <f t="shared" si="4"/>
        <v>6.0120000000000005</v>
      </c>
      <c r="M9" s="3">
        <f t="shared" si="8"/>
        <v>3.012</v>
      </c>
      <c r="N9" s="4">
        <f t="shared" si="9"/>
        <v>17.999495136</v>
      </c>
    </row>
    <row r="10" spans="1:14" ht="12.75">
      <c r="A10" s="2">
        <f t="shared" si="5"/>
        <v>0.6</v>
      </c>
      <c r="B10" s="2">
        <f t="shared" si="0"/>
        <v>6.8</v>
      </c>
      <c r="C10" s="2">
        <f t="shared" si="1"/>
        <v>3.8</v>
      </c>
      <c r="D10" s="2">
        <f t="shared" si="2"/>
        <v>15.504</v>
      </c>
      <c r="F10" s="2">
        <f t="shared" si="6"/>
        <v>0.9500000000000001</v>
      </c>
      <c r="G10" s="2">
        <f t="shared" si="3"/>
        <v>6.1</v>
      </c>
      <c r="H10" s="2">
        <f t="shared" si="10"/>
        <v>3.0999999999999996</v>
      </c>
      <c r="I10" s="3">
        <f t="shared" si="11"/>
        <v>17.964499999999997</v>
      </c>
      <c r="K10" s="3">
        <f t="shared" si="7"/>
        <v>0.995</v>
      </c>
      <c r="L10" s="3">
        <f t="shared" si="4"/>
        <v>6.01</v>
      </c>
      <c r="M10" s="3">
        <f t="shared" si="8"/>
        <v>3.01</v>
      </c>
      <c r="N10" s="4">
        <f t="shared" si="9"/>
        <v>17.999649499999997</v>
      </c>
    </row>
    <row r="11" spans="1:14" ht="12.75">
      <c r="A11" s="2">
        <f t="shared" si="5"/>
        <v>0.7</v>
      </c>
      <c r="B11" s="2">
        <f t="shared" si="0"/>
        <v>6.6</v>
      </c>
      <c r="C11" s="2">
        <f t="shared" si="1"/>
        <v>3.6</v>
      </c>
      <c r="D11" s="2">
        <f t="shared" si="2"/>
        <v>16.631999999999998</v>
      </c>
      <c r="F11" s="2">
        <f t="shared" si="6"/>
        <v>0.9600000000000001</v>
      </c>
      <c r="G11" s="2">
        <f t="shared" si="3"/>
        <v>6.08</v>
      </c>
      <c r="H11" s="2">
        <f t="shared" si="10"/>
        <v>3.08</v>
      </c>
      <c r="I11" s="3">
        <f t="shared" si="11"/>
        <v>17.977344000000002</v>
      </c>
      <c r="K11" s="3">
        <f t="shared" si="7"/>
        <v>0.996</v>
      </c>
      <c r="L11" s="3">
        <f t="shared" si="4"/>
        <v>6.008</v>
      </c>
      <c r="M11" s="3">
        <f t="shared" si="8"/>
        <v>3.008</v>
      </c>
      <c r="N11" s="4">
        <f t="shared" si="9"/>
        <v>17.999775744</v>
      </c>
    </row>
    <row r="12" spans="1:14" ht="12.75">
      <c r="A12" s="2">
        <f t="shared" si="5"/>
        <v>0.7999999999999999</v>
      </c>
      <c r="B12" s="2">
        <f t="shared" si="0"/>
        <v>6.4</v>
      </c>
      <c r="C12" s="2">
        <f t="shared" si="1"/>
        <v>3.4000000000000004</v>
      </c>
      <c r="D12" s="2">
        <f t="shared" si="2"/>
        <v>17.408</v>
      </c>
      <c r="F12" s="2">
        <f t="shared" si="6"/>
        <v>0.9700000000000001</v>
      </c>
      <c r="G12" s="2">
        <f t="shared" si="3"/>
        <v>6.06</v>
      </c>
      <c r="H12" s="2">
        <f t="shared" si="10"/>
        <v>3.0599999999999996</v>
      </c>
      <c r="I12" s="3">
        <f t="shared" si="11"/>
        <v>17.987292</v>
      </c>
      <c r="K12" s="3">
        <f t="shared" si="7"/>
        <v>0.997</v>
      </c>
      <c r="L12" s="3">
        <f t="shared" si="4"/>
        <v>6.006</v>
      </c>
      <c r="M12" s="3">
        <f t="shared" si="8"/>
        <v>3.0060000000000002</v>
      </c>
      <c r="N12" s="4">
        <f t="shared" si="9"/>
        <v>17.999873892000004</v>
      </c>
    </row>
    <row r="13" spans="1:14" ht="12.75">
      <c r="A13" s="2">
        <f t="shared" si="5"/>
        <v>0.8999999999999999</v>
      </c>
      <c r="B13" s="2">
        <f>length-2*A13</f>
        <v>6.2</v>
      </c>
      <c r="C13" s="2">
        <f>width-2*A13</f>
        <v>3.2</v>
      </c>
      <c r="D13" s="2">
        <f>A13*B13*C13</f>
        <v>17.855999999999998</v>
      </c>
      <c r="F13" s="2">
        <f t="shared" si="6"/>
        <v>0.9800000000000001</v>
      </c>
      <c r="G13" s="2">
        <f t="shared" si="3"/>
        <v>6.04</v>
      </c>
      <c r="H13" s="2">
        <f t="shared" si="10"/>
        <v>3.04</v>
      </c>
      <c r="I13" s="3">
        <f t="shared" si="11"/>
        <v>17.994368</v>
      </c>
      <c r="K13" s="3">
        <f t="shared" si="7"/>
        <v>0.998</v>
      </c>
      <c r="L13" s="3">
        <f t="shared" si="4"/>
        <v>6.004</v>
      </c>
      <c r="M13" s="3">
        <f t="shared" si="8"/>
        <v>3.004</v>
      </c>
      <c r="N13" s="4">
        <f t="shared" si="9"/>
        <v>17.999943968</v>
      </c>
    </row>
    <row r="14" spans="1:14" ht="12.75">
      <c r="A14" s="2">
        <f t="shared" si="5"/>
        <v>0.9999999999999999</v>
      </c>
      <c r="B14" s="2">
        <f aca="true" t="shared" si="12" ref="B14:B29">length-2*A14</f>
        <v>6</v>
      </c>
      <c r="C14" s="2">
        <f aca="true" t="shared" si="13" ref="C14:C26">width-2*A14</f>
        <v>3</v>
      </c>
      <c r="D14" s="2">
        <f aca="true" t="shared" si="14" ref="D14:D26">A14*B14*C14</f>
        <v>17.999999999999996</v>
      </c>
      <c r="F14" s="2">
        <f t="shared" si="6"/>
        <v>0.9900000000000001</v>
      </c>
      <c r="G14" s="2">
        <f t="shared" si="3"/>
        <v>6.02</v>
      </c>
      <c r="H14" s="2">
        <f t="shared" si="10"/>
        <v>3.0199999999999996</v>
      </c>
      <c r="I14" s="3">
        <f t="shared" si="11"/>
        <v>17.998596</v>
      </c>
      <c r="K14" s="3">
        <f t="shared" si="7"/>
        <v>0.999</v>
      </c>
      <c r="L14" s="3">
        <f t="shared" si="4"/>
        <v>6.002</v>
      </c>
      <c r="M14" s="3">
        <f t="shared" si="8"/>
        <v>3.002</v>
      </c>
      <c r="N14" s="4">
        <f t="shared" si="9"/>
        <v>17.999985996</v>
      </c>
    </row>
    <row r="15" spans="1:14" ht="12.75">
      <c r="A15" s="2">
        <f t="shared" si="5"/>
        <v>1.0999999999999999</v>
      </c>
      <c r="B15" s="2">
        <f t="shared" si="12"/>
        <v>5.800000000000001</v>
      </c>
      <c r="C15" s="2">
        <f t="shared" si="13"/>
        <v>2.8000000000000003</v>
      </c>
      <c r="D15" s="2">
        <f t="shared" si="14"/>
        <v>17.864</v>
      </c>
      <c r="F15" s="2">
        <f t="shared" si="6"/>
        <v>1</v>
      </c>
      <c r="G15" s="2">
        <f t="shared" si="3"/>
        <v>6</v>
      </c>
      <c r="H15" s="2">
        <f t="shared" si="10"/>
        <v>3</v>
      </c>
      <c r="I15" s="3">
        <f t="shared" si="11"/>
        <v>18</v>
      </c>
      <c r="K15" s="3">
        <f t="shared" si="7"/>
        <v>1</v>
      </c>
      <c r="L15" s="3">
        <f t="shared" si="4"/>
        <v>6</v>
      </c>
      <c r="M15" s="3">
        <f t="shared" si="8"/>
        <v>3</v>
      </c>
      <c r="N15" s="4">
        <f t="shared" si="9"/>
        <v>18</v>
      </c>
    </row>
    <row r="16" spans="1:14" ht="12.75">
      <c r="A16" s="2">
        <f t="shared" si="5"/>
        <v>1.2</v>
      </c>
      <c r="B16" s="2">
        <f t="shared" si="12"/>
        <v>5.6</v>
      </c>
      <c r="C16" s="2">
        <f t="shared" si="13"/>
        <v>2.6</v>
      </c>
      <c r="D16" s="2">
        <f t="shared" si="14"/>
        <v>17.472</v>
      </c>
      <c r="F16" s="2">
        <f t="shared" si="6"/>
        <v>1.01</v>
      </c>
      <c r="G16" s="2">
        <f t="shared" si="3"/>
        <v>5.98</v>
      </c>
      <c r="H16" s="2">
        <f t="shared" si="10"/>
        <v>2.98</v>
      </c>
      <c r="I16" s="3">
        <f t="shared" si="11"/>
        <v>17.998604</v>
      </c>
      <c r="K16" s="3">
        <f t="shared" si="7"/>
        <v>1.001</v>
      </c>
      <c r="L16" s="3">
        <f t="shared" si="4"/>
        <v>5.998</v>
      </c>
      <c r="M16" s="3">
        <f t="shared" si="8"/>
        <v>2.998</v>
      </c>
      <c r="N16" s="4">
        <f t="shared" si="9"/>
        <v>17.999986004</v>
      </c>
    </row>
    <row r="17" spans="1:14" ht="12.75">
      <c r="A17" s="2">
        <f t="shared" si="5"/>
        <v>1.3</v>
      </c>
      <c r="B17" s="2">
        <f t="shared" si="12"/>
        <v>5.4</v>
      </c>
      <c r="C17" s="2">
        <f t="shared" si="13"/>
        <v>2.4</v>
      </c>
      <c r="D17" s="2">
        <f t="shared" si="14"/>
        <v>16.848</v>
      </c>
      <c r="F17" s="2">
        <f t="shared" si="6"/>
        <v>1.02</v>
      </c>
      <c r="G17" s="2">
        <f t="shared" si="3"/>
        <v>5.96</v>
      </c>
      <c r="H17" s="2">
        <f t="shared" si="10"/>
        <v>2.96</v>
      </c>
      <c r="I17" s="3">
        <f t="shared" si="11"/>
        <v>17.994432</v>
      </c>
      <c r="K17" s="3">
        <f t="shared" si="7"/>
        <v>1.0019999999999998</v>
      </c>
      <c r="L17" s="3">
        <f t="shared" si="4"/>
        <v>5.996</v>
      </c>
      <c r="M17" s="3">
        <f t="shared" si="8"/>
        <v>2.9960000000000004</v>
      </c>
      <c r="N17" s="4">
        <f t="shared" si="9"/>
        <v>17.999944032</v>
      </c>
    </row>
    <row r="18" spans="1:14" ht="12.75">
      <c r="A18" s="2">
        <f t="shared" si="5"/>
        <v>1.4000000000000001</v>
      </c>
      <c r="B18" s="2">
        <f t="shared" si="12"/>
        <v>5.199999999999999</v>
      </c>
      <c r="C18" s="2">
        <f t="shared" si="13"/>
        <v>2.1999999999999997</v>
      </c>
      <c r="D18" s="2">
        <f t="shared" si="14"/>
        <v>16.016</v>
      </c>
      <c r="F18" s="2">
        <f>F17+0.01</f>
        <v>1.03</v>
      </c>
      <c r="G18" s="2">
        <f t="shared" si="3"/>
        <v>5.9399999999999995</v>
      </c>
      <c r="H18" s="2">
        <f t="shared" si="10"/>
        <v>2.94</v>
      </c>
      <c r="I18" s="3">
        <f t="shared" si="11"/>
        <v>17.987508</v>
      </c>
      <c r="K18" s="3">
        <f t="shared" si="7"/>
        <v>1.0029999999999997</v>
      </c>
      <c r="L18" s="3">
        <f t="shared" si="4"/>
        <v>5.994000000000001</v>
      </c>
      <c r="M18" s="3">
        <f t="shared" si="8"/>
        <v>2.9940000000000007</v>
      </c>
      <c r="N18" s="4">
        <f t="shared" si="9"/>
        <v>17.999874108</v>
      </c>
    </row>
    <row r="19" spans="1:14" ht="12.75">
      <c r="A19" s="2">
        <f t="shared" si="5"/>
        <v>1.5000000000000002</v>
      </c>
      <c r="B19" s="2">
        <f t="shared" si="12"/>
        <v>5</v>
      </c>
      <c r="C19" s="2">
        <f t="shared" si="13"/>
        <v>1.9999999999999996</v>
      </c>
      <c r="D19" s="2">
        <f t="shared" si="14"/>
        <v>14.999999999999998</v>
      </c>
      <c r="F19" s="2">
        <f t="shared" si="6"/>
        <v>1.04</v>
      </c>
      <c r="G19" s="2">
        <f t="shared" si="3"/>
        <v>5.92</v>
      </c>
      <c r="H19" s="2">
        <f t="shared" si="10"/>
        <v>2.92</v>
      </c>
      <c r="I19" s="3">
        <f t="shared" si="11"/>
        <v>17.977856000000003</v>
      </c>
      <c r="K19" s="3">
        <f t="shared" si="7"/>
        <v>1.0039999999999996</v>
      </c>
      <c r="L19" s="3">
        <f t="shared" si="4"/>
        <v>5.992000000000001</v>
      </c>
      <c r="M19" s="3">
        <f t="shared" si="8"/>
        <v>2.992000000000001</v>
      </c>
      <c r="N19" s="4">
        <f t="shared" si="9"/>
        <v>17.999776256</v>
      </c>
    </row>
    <row r="20" spans="1:14" ht="12.75">
      <c r="A20" s="2">
        <f t="shared" si="5"/>
        <v>1.6000000000000003</v>
      </c>
      <c r="B20" s="2">
        <f t="shared" si="12"/>
        <v>4.799999999999999</v>
      </c>
      <c r="C20" s="2">
        <f t="shared" si="13"/>
        <v>1.7999999999999994</v>
      </c>
      <c r="D20" s="2">
        <f t="shared" si="14"/>
        <v>13.823999999999995</v>
      </c>
      <c r="F20" s="2">
        <f t="shared" si="6"/>
        <v>1.05</v>
      </c>
      <c r="G20" s="2">
        <f t="shared" si="3"/>
        <v>5.9</v>
      </c>
      <c r="H20" s="2">
        <f t="shared" si="10"/>
        <v>2.9</v>
      </c>
      <c r="I20" s="3">
        <f t="shared" si="11"/>
        <v>17.9655</v>
      </c>
      <c r="K20" s="3">
        <f t="shared" si="7"/>
        <v>1.0049999999999994</v>
      </c>
      <c r="L20" s="3">
        <f t="shared" si="4"/>
        <v>5.990000000000001</v>
      </c>
      <c r="M20" s="3">
        <f t="shared" si="8"/>
        <v>2.990000000000001</v>
      </c>
      <c r="N20" s="4">
        <f t="shared" si="9"/>
        <v>17.9996505</v>
      </c>
    </row>
    <row r="21" spans="1:14" ht="12.75">
      <c r="A21" s="2">
        <f t="shared" si="5"/>
        <v>1.7000000000000004</v>
      </c>
      <c r="B21" s="2">
        <f t="shared" si="12"/>
        <v>4.6</v>
      </c>
      <c r="C21" s="2">
        <f t="shared" si="13"/>
        <v>1.5999999999999992</v>
      </c>
      <c r="D21" s="2">
        <f t="shared" si="14"/>
        <v>12.511999999999995</v>
      </c>
      <c r="F21" s="2">
        <f t="shared" si="6"/>
        <v>1.06</v>
      </c>
      <c r="G21" s="2">
        <f t="shared" si="3"/>
        <v>5.88</v>
      </c>
      <c r="H21" s="2">
        <f t="shared" si="10"/>
        <v>2.88</v>
      </c>
      <c r="I21" s="3">
        <f t="shared" si="11"/>
        <v>17.950464</v>
      </c>
      <c r="K21" s="3">
        <f t="shared" si="7"/>
        <v>1.0059999999999993</v>
      </c>
      <c r="L21" s="3">
        <f t="shared" si="4"/>
        <v>5.988000000000001</v>
      </c>
      <c r="M21" s="3">
        <f t="shared" si="8"/>
        <v>2.9880000000000013</v>
      </c>
      <c r="N21" s="4">
        <f t="shared" si="9"/>
        <v>17.999496863999997</v>
      </c>
    </row>
    <row r="22" spans="1:14" ht="12.75">
      <c r="A22" s="2">
        <f t="shared" si="5"/>
        <v>1.8000000000000005</v>
      </c>
      <c r="B22" s="2">
        <f t="shared" si="12"/>
        <v>4.399999999999999</v>
      </c>
      <c r="C22" s="2">
        <f t="shared" si="13"/>
        <v>1.399999999999999</v>
      </c>
      <c r="D22" s="2">
        <f t="shared" si="14"/>
        <v>11.087999999999992</v>
      </c>
      <c r="F22" s="2">
        <f t="shared" si="6"/>
        <v>1.07</v>
      </c>
      <c r="G22" s="2">
        <f t="shared" si="3"/>
        <v>5.859999999999999</v>
      </c>
      <c r="H22" s="2">
        <f t="shared" si="10"/>
        <v>2.86</v>
      </c>
      <c r="I22" s="3">
        <f t="shared" si="11"/>
        <v>17.932772</v>
      </c>
      <c r="K22" s="3">
        <f t="shared" si="7"/>
        <v>1.0069999999999992</v>
      </c>
      <c r="L22" s="3">
        <f t="shared" si="4"/>
        <v>5.9860000000000015</v>
      </c>
      <c r="M22" s="3">
        <f t="shared" si="8"/>
        <v>2.9860000000000015</v>
      </c>
      <c r="N22" s="4">
        <f t="shared" si="9"/>
        <v>17.999315371999998</v>
      </c>
    </row>
    <row r="23" spans="1:14" ht="12.75">
      <c r="A23" s="2">
        <f t="shared" si="5"/>
        <v>1.9000000000000006</v>
      </c>
      <c r="B23" s="2">
        <f t="shared" si="12"/>
        <v>4.199999999999999</v>
      </c>
      <c r="C23" s="2">
        <f t="shared" si="13"/>
        <v>1.1999999999999988</v>
      </c>
      <c r="D23" s="2">
        <f t="shared" si="14"/>
        <v>9.575999999999992</v>
      </c>
      <c r="F23" s="2">
        <f t="shared" si="6"/>
        <v>1.08</v>
      </c>
      <c r="G23" s="2">
        <f t="shared" si="3"/>
        <v>5.84</v>
      </c>
      <c r="H23" s="2">
        <f t="shared" si="10"/>
        <v>2.84</v>
      </c>
      <c r="I23" s="3">
        <f t="shared" si="11"/>
        <v>17.912447999999998</v>
      </c>
      <c r="K23" s="3">
        <f t="shared" si="7"/>
        <v>1.0079999999999991</v>
      </c>
      <c r="L23" s="3">
        <f t="shared" si="4"/>
        <v>5.984000000000002</v>
      </c>
      <c r="M23" s="3">
        <f t="shared" si="8"/>
        <v>2.9840000000000018</v>
      </c>
      <c r="N23" s="4">
        <f t="shared" si="9"/>
        <v>17.999106047999998</v>
      </c>
    </row>
    <row r="24" spans="1:14" ht="12.75">
      <c r="A24" s="2">
        <f t="shared" si="5"/>
        <v>2.0000000000000004</v>
      </c>
      <c r="B24" s="2">
        <f t="shared" si="12"/>
        <v>3.999999999999999</v>
      </c>
      <c r="C24" s="2">
        <f t="shared" si="13"/>
        <v>0.9999999999999991</v>
      </c>
      <c r="D24" s="2">
        <f t="shared" si="14"/>
        <v>7.999999999999993</v>
      </c>
      <c r="F24" s="2">
        <f>F23+0.01</f>
        <v>1.09</v>
      </c>
      <c r="G24" s="2">
        <f t="shared" si="3"/>
        <v>5.82</v>
      </c>
      <c r="H24" s="2">
        <f t="shared" si="10"/>
        <v>2.82</v>
      </c>
      <c r="I24" s="3">
        <f t="shared" si="11"/>
        <v>17.889516</v>
      </c>
      <c r="K24" s="3">
        <f t="shared" si="7"/>
        <v>1.008999999999999</v>
      </c>
      <c r="L24" s="3">
        <f t="shared" si="4"/>
        <v>5.982000000000002</v>
      </c>
      <c r="M24" s="3">
        <f t="shared" si="8"/>
        <v>2.982000000000002</v>
      </c>
      <c r="N24" s="4">
        <f t="shared" si="9"/>
        <v>17.998868916000003</v>
      </c>
    </row>
    <row r="25" spans="1:14" ht="12.75">
      <c r="A25" s="2">
        <f t="shared" si="5"/>
        <v>2.1000000000000005</v>
      </c>
      <c r="B25" s="2">
        <f t="shared" si="12"/>
        <v>3.799999999999999</v>
      </c>
      <c r="C25" s="2">
        <f t="shared" si="13"/>
        <v>0.7999999999999989</v>
      </c>
      <c r="D25" s="2">
        <f t="shared" si="14"/>
        <v>6.3839999999999915</v>
      </c>
      <c r="F25" s="2">
        <f t="shared" si="6"/>
        <v>1.1</v>
      </c>
      <c r="G25" s="2">
        <f t="shared" si="3"/>
        <v>5.8</v>
      </c>
      <c r="H25" s="2">
        <f t="shared" si="10"/>
        <v>2.8</v>
      </c>
      <c r="I25" s="3">
        <f t="shared" si="11"/>
        <v>17.863999999999997</v>
      </c>
      <c r="K25" s="3">
        <f t="shared" si="7"/>
        <v>1.009999999999999</v>
      </c>
      <c r="L25" s="3">
        <f t="shared" si="4"/>
        <v>5.980000000000002</v>
      </c>
      <c r="M25" s="3">
        <f t="shared" si="8"/>
        <v>2.980000000000002</v>
      </c>
      <c r="N25" s="4">
        <f t="shared" si="9"/>
        <v>17.998604</v>
      </c>
    </row>
    <row r="26" spans="1:6" ht="12.75">
      <c r="A26" s="2">
        <f t="shared" si="5"/>
        <v>2.2000000000000006</v>
      </c>
      <c r="B26" s="2">
        <f t="shared" si="12"/>
        <v>3.5999999999999988</v>
      </c>
      <c r="C26" s="2">
        <f t="shared" si="13"/>
        <v>0.5999999999999988</v>
      </c>
      <c r="D26" s="2">
        <f t="shared" si="14"/>
        <v>4.75199999999999</v>
      </c>
      <c r="F26" s="2"/>
    </row>
    <row r="27" spans="1:9" ht="12.75">
      <c r="A27" s="2">
        <f t="shared" si="5"/>
        <v>2.3000000000000007</v>
      </c>
      <c r="B27" s="2">
        <f t="shared" si="12"/>
        <v>3.3999999999999986</v>
      </c>
      <c r="C27" s="2">
        <f>width-2*A27</f>
        <v>0.3999999999999986</v>
      </c>
      <c r="D27" s="2">
        <f>A27*B27*C27</f>
        <v>3.1279999999999886</v>
      </c>
      <c r="F27" s="1" t="s">
        <v>5</v>
      </c>
      <c r="G27" s="1">
        <v>8</v>
      </c>
      <c r="H27" s="1">
        <v>5</v>
      </c>
      <c r="I27" s="1"/>
    </row>
    <row r="28" spans="1:9" ht="12.75">
      <c r="A28" s="2">
        <f t="shared" si="5"/>
        <v>2.400000000000001</v>
      </c>
      <c r="B28" s="2">
        <f t="shared" si="12"/>
        <v>3.1999999999999984</v>
      </c>
      <c r="C28" s="2">
        <f>width-2*A28</f>
        <v>0.1999999999999984</v>
      </c>
      <c r="D28" s="2">
        <f>A28*B28*C28</f>
        <v>1.5359999999999876</v>
      </c>
      <c r="F28" s="1" t="s">
        <v>2</v>
      </c>
      <c r="G28" s="1" t="s">
        <v>3</v>
      </c>
      <c r="H28" s="1" t="s">
        <v>4</v>
      </c>
      <c r="I28" s="1" t="s">
        <v>6</v>
      </c>
    </row>
    <row r="29" spans="1:9" ht="12.75">
      <c r="A29" s="2">
        <f t="shared" si="5"/>
        <v>2.500000000000001</v>
      </c>
      <c r="B29" s="2">
        <f t="shared" si="12"/>
        <v>2.9999999999999982</v>
      </c>
      <c r="C29" s="2">
        <f>width-2*A29</f>
        <v>0</v>
      </c>
      <c r="D29" s="2">
        <f>A29*B29*C29</f>
        <v>0</v>
      </c>
      <c r="F29" s="2">
        <v>0</v>
      </c>
      <c r="G29" s="2">
        <f aca="true" t="shared" si="15" ref="G29:G36">length-2*F29</f>
        <v>8</v>
      </c>
      <c r="H29" s="2">
        <f aca="true" t="shared" si="16" ref="H29:H36">width-2*F29</f>
        <v>5</v>
      </c>
      <c r="I29" s="2">
        <f aca="true" t="shared" si="17" ref="I29:I36">F29*G29*H29</f>
        <v>0</v>
      </c>
    </row>
    <row r="30" spans="1:9" ht="12.75">
      <c r="A30" s="1"/>
      <c r="B30" s="1"/>
      <c r="C30" s="1"/>
      <c r="D30" s="1"/>
      <c r="F30" s="2">
        <f>F29+0.01</f>
        <v>0.01</v>
      </c>
      <c r="G30" s="2">
        <f t="shared" si="15"/>
        <v>7.98</v>
      </c>
      <c r="H30" s="2">
        <f t="shared" si="16"/>
        <v>4.98</v>
      </c>
      <c r="I30" s="2">
        <f t="shared" si="17"/>
        <v>0.3974040000000001</v>
      </c>
    </row>
    <row r="31" spans="6:9" ht="12.75">
      <c r="F31" s="2">
        <f aca="true" t="shared" si="18" ref="F31:F49">F30+0.01</f>
        <v>0.02</v>
      </c>
      <c r="G31" s="2">
        <f t="shared" si="15"/>
        <v>7.96</v>
      </c>
      <c r="H31" s="2">
        <f t="shared" si="16"/>
        <v>4.96</v>
      </c>
      <c r="I31" s="2">
        <f t="shared" si="17"/>
        <v>0.789632</v>
      </c>
    </row>
    <row r="32" spans="6:9" ht="12.75">
      <c r="F32" s="2">
        <f t="shared" si="18"/>
        <v>0.03</v>
      </c>
      <c r="G32" s="2">
        <f t="shared" si="15"/>
        <v>7.94</v>
      </c>
      <c r="H32" s="2">
        <f t="shared" si="16"/>
        <v>4.94</v>
      </c>
      <c r="I32" s="2">
        <f t="shared" si="17"/>
        <v>1.176708</v>
      </c>
    </row>
    <row r="33" spans="6:9" ht="12.75">
      <c r="F33" s="2">
        <f t="shared" si="18"/>
        <v>0.04</v>
      </c>
      <c r="G33" s="2">
        <f t="shared" si="15"/>
        <v>7.92</v>
      </c>
      <c r="H33" s="2">
        <f t="shared" si="16"/>
        <v>4.92</v>
      </c>
      <c r="I33" s="2">
        <f t="shared" si="17"/>
        <v>1.558656</v>
      </c>
    </row>
    <row r="34" spans="6:9" ht="12.75">
      <c r="F34" s="2">
        <f t="shared" si="18"/>
        <v>0.05</v>
      </c>
      <c r="G34" s="2">
        <f t="shared" si="15"/>
        <v>7.9</v>
      </c>
      <c r="H34" s="2">
        <f t="shared" si="16"/>
        <v>4.9</v>
      </c>
      <c r="I34" s="2">
        <f t="shared" si="17"/>
        <v>1.9355000000000002</v>
      </c>
    </row>
    <row r="35" spans="6:9" ht="12.75">
      <c r="F35" s="2">
        <f t="shared" si="18"/>
        <v>0.060000000000000005</v>
      </c>
      <c r="G35" s="2">
        <f t="shared" si="15"/>
        <v>7.88</v>
      </c>
      <c r="H35" s="2">
        <f t="shared" si="16"/>
        <v>4.88</v>
      </c>
      <c r="I35" s="2">
        <f t="shared" si="17"/>
        <v>2.3072640000000004</v>
      </c>
    </row>
    <row r="36" spans="6:9" ht="12.75">
      <c r="F36" s="2">
        <f t="shared" si="18"/>
        <v>0.07</v>
      </c>
      <c r="G36" s="2">
        <f t="shared" si="15"/>
        <v>7.86</v>
      </c>
      <c r="H36" s="2">
        <f t="shared" si="16"/>
        <v>4.86</v>
      </c>
      <c r="I36" s="2">
        <f t="shared" si="17"/>
        <v>2.6739720000000005</v>
      </c>
    </row>
    <row r="37" spans="6:9" ht="12.75">
      <c r="F37" s="2">
        <f t="shared" si="18"/>
        <v>0.08</v>
      </c>
      <c r="G37" s="2">
        <f>length-2*F37</f>
        <v>7.84</v>
      </c>
      <c r="H37" s="2">
        <f>width-2*F37</f>
        <v>4.84</v>
      </c>
      <c r="I37" s="2">
        <f>F37*G37*H37</f>
        <v>3.0356479999999997</v>
      </c>
    </row>
    <row r="38" spans="6:9" ht="12.75">
      <c r="F38" s="2">
        <f t="shared" si="18"/>
        <v>0.09</v>
      </c>
      <c r="G38" s="2">
        <f aca="true" t="shared" si="19" ref="G38:G49">length-2*F38</f>
        <v>7.82</v>
      </c>
      <c r="H38" s="2">
        <f aca="true" t="shared" si="20" ref="H38:H49">width-2*F38</f>
        <v>4.82</v>
      </c>
      <c r="I38" s="2">
        <f aca="true" t="shared" si="21" ref="I38:I49">F38*G38*H38</f>
        <v>3.392316</v>
      </c>
    </row>
    <row r="39" spans="6:9" ht="12.75">
      <c r="F39" s="2">
        <f t="shared" si="18"/>
        <v>0.09999999999999999</v>
      </c>
      <c r="G39" s="2">
        <f t="shared" si="19"/>
        <v>7.8</v>
      </c>
      <c r="H39" s="2">
        <f t="shared" si="20"/>
        <v>4.8</v>
      </c>
      <c r="I39" s="2">
        <f t="shared" si="21"/>
        <v>3.7439999999999993</v>
      </c>
    </row>
    <row r="40" spans="6:9" ht="12.75">
      <c r="F40" s="2">
        <f t="shared" si="18"/>
        <v>0.10999999999999999</v>
      </c>
      <c r="G40" s="2">
        <f t="shared" si="19"/>
        <v>7.78</v>
      </c>
      <c r="H40" s="2">
        <f t="shared" si="20"/>
        <v>4.78</v>
      </c>
      <c r="I40" s="2">
        <f t="shared" si="21"/>
        <v>4.090724</v>
      </c>
    </row>
    <row r="41" spans="6:9" ht="12.75">
      <c r="F41" s="2">
        <f t="shared" si="18"/>
        <v>0.11999999999999998</v>
      </c>
      <c r="G41" s="2">
        <f t="shared" si="19"/>
        <v>7.76</v>
      </c>
      <c r="H41" s="2">
        <f t="shared" si="20"/>
        <v>4.76</v>
      </c>
      <c r="I41" s="2">
        <f t="shared" si="21"/>
        <v>4.432511999999999</v>
      </c>
    </row>
    <row r="42" spans="6:9" ht="12.75">
      <c r="F42" s="2">
        <f t="shared" si="18"/>
        <v>0.12999999999999998</v>
      </c>
      <c r="G42" s="2">
        <f t="shared" si="19"/>
        <v>7.74</v>
      </c>
      <c r="H42" s="2">
        <f t="shared" si="20"/>
        <v>4.74</v>
      </c>
      <c r="I42" s="2">
        <f t="shared" si="21"/>
        <v>4.769387999999999</v>
      </c>
    </row>
    <row r="43" spans="6:9" ht="12.75">
      <c r="F43" s="2">
        <f t="shared" si="18"/>
        <v>0.13999999999999999</v>
      </c>
      <c r="G43" s="2">
        <f t="shared" si="19"/>
        <v>7.72</v>
      </c>
      <c r="H43" s="2">
        <f t="shared" si="20"/>
        <v>4.72</v>
      </c>
      <c r="I43" s="2">
        <f t="shared" si="21"/>
        <v>5.101375999999998</v>
      </c>
    </row>
    <row r="44" spans="6:9" ht="12.75">
      <c r="F44" s="2">
        <f t="shared" si="18"/>
        <v>0.15</v>
      </c>
      <c r="G44" s="2">
        <f t="shared" si="19"/>
        <v>7.7</v>
      </c>
      <c r="H44" s="2">
        <f t="shared" si="20"/>
        <v>4.7</v>
      </c>
      <c r="I44" s="2">
        <f t="shared" si="21"/>
        <v>5.4285000000000005</v>
      </c>
    </row>
    <row r="45" spans="6:9" ht="12.75">
      <c r="F45" s="2">
        <f t="shared" si="18"/>
        <v>0.16</v>
      </c>
      <c r="G45" s="2">
        <f t="shared" si="19"/>
        <v>7.68</v>
      </c>
      <c r="H45" s="2">
        <f t="shared" si="20"/>
        <v>4.68</v>
      </c>
      <c r="I45" s="2">
        <f t="shared" si="21"/>
        <v>5.7507839999999995</v>
      </c>
    </row>
    <row r="46" spans="6:9" ht="12.75">
      <c r="F46" s="2">
        <f t="shared" si="18"/>
        <v>0.17</v>
      </c>
      <c r="G46" s="2">
        <f t="shared" si="19"/>
        <v>7.66</v>
      </c>
      <c r="H46" s="2">
        <f t="shared" si="20"/>
        <v>4.66</v>
      </c>
      <c r="I46" s="2">
        <f t="shared" si="21"/>
        <v>6.068252</v>
      </c>
    </row>
    <row r="47" spans="6:9" ht="12.75">
      <c r="F47" s="2">
        <f t="shared" si="18"/>
        <v>0.18000000000000002</v>
      </c>
      <c r="G47" s="2">
        <f t="shared" si="19"/>
        <v>7.64</v>
      </c>
      <c r="H47" s="2">
        <f t="shared" si="20"/>
        <v>4.64</v>
      </c>
      <c r="I47" s="2">
        <f t="shared" si="21"/>
        <v>6.380928000000001</v>
      </c>
    </row>
    <row r="48" spans="6:9" ht="12.75">
      <c r="F48" s="2">
        <f t="shared" si="18"/>
        <v>0.19000000000000003</v>
      </c>
      <c r="G48" s="2">
        <f t="shared" si="19"/>
        <v>7.62</v>
      </c>
      <c r="H48" s="2">
        <f t="shared" si="20"/>
        <v>4.62</v>
      </c>
      <c r="I48" s="2">
        <f t="shared" si="21"/>
        <v>6.688836000000001</v>
      </c>
    </row>
    <row r="49" spans="6:9" ht="12.75">
      <c r="F49" s="2">
        <f t="shared" si="18"/>
        <v>0.20000000000000004</v>
      </c>
      <c r="G49" s="2">
        <f t="shared" si="19"/>
        <v>7.6</v>
      </c>
      <c r="H49" s="2">
        <f t="shared" si="20"/>
        <v>4.6</v>
      </c>
      <c r="I49" s="2">
        <f t="shared" si="21"/>
        <v>6.992000000000001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Kolodzy</dc:creator>
  <cp:keywords/>
  <dc:description/>
  <cp:lastModifiedBy>Carl Kolodzy</cp:lastModifiedBy>
  <dcterms:created xsi:type="dcterms:W3CDTF">2002-09-16T23:08:29Z</dcterms:created>
  <dcterms:modified xsi:type="dcterms:W3CDTF">2002-09-28T15:46:26Z</dcterms:modified>
  <cp:category/>
  <cp:version/>
  <cp:contentType/>
  <cp:contentStatus/>
</cp:coreProperties>
</file>