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32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<sst xmlns="http://schemas.openxmlformats.org/spreadsheetml/2006/main" count="7" uniqueCount="7">
  <si>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Day of Month</t>
  </si>
  <si>
    <t>Allowance by option 1 in cents</t>
  </si>
  <si>
    <t>Allowance by option 1 in $</t>
  </si>
  <si>
    <t>Total to that day</t>
  </si>
  <si>
    <t>By option 2 , one has only a $100, 000 per month as allowance on the first day of month.</t>
  </si>
  <si>
    <t xml:space="preserve">By option 1, more than a $100, 000 is reached by 24th day and </t>
  </si>
  <si>
    <t>eventually totals an allowance of 21.4 million a month.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</si>
</sst>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37" sqref="A37"/>
    </sheetView>
  </sheetViews>
  <sheetFormatPr defaultColWidth="11.00390625" defaultRowHeight="12.75"/>
  <cols>
    <col min="1" max="1" width="12.625" style="0" customWidth="1"/>
    <col min="2" max="2" width="26.00390625" style="0" customWidth="1"/>
    <col min="3" max="3" width="21.875" style="0" customWidth="1"/>
    <col min="4" max="4" width="14.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f>POWER(2,A2-1)</f>
        <v>1</v>
      </c>
      <c r="C2">
        <f>B2/100</f>
        <v>0.01</v>
      </c>
      <c r="D2">
        <v>0.01</v>
      </c>
    </row>
    <row r="3" spans="1:4" ht="12.75">
      <c r="A3">
        <f>A2+1</f>
        <v>2</v>
      </c>
      <c r="B3">
        <f>POWER(2,A3-1)</f>
        <v>2</v>
      </c>
      <c r="C3">
        <f aca="true" t="shared" si="0" ref="C3:C32">B3/100</f>
        <v>0.02</v>
      </c>
      <c r="D3">
        <f>SUM(D2+C3)</f>
        <v>0.03</v>
      </c>
    </row>
    <row r="4" spans="1:4" ht="12.75">
      <c r="A4">
        <f aca="true" t="shared" si="1" ref="A4:A32">A3+1</f>
        <v>3</v>
      </c>
      <c r="B4">
        <f>POWER(2,A4-1)</f>
        <v>4</v>
      </c>
      <c r="C4">
        <f t="shared" si="0"/>
        <v>0.04</v>
      </c>
      <c r="D4">
        <f>SUM(D3+C4)</f>
        <v>0.07</v>
      </c>
    </row>
    <row r="5" spans="1:4" ht="12.75">
      <c r="A5">
        <f t="shared" si="1"/>
        <v>4</v>
      </c>
      <c r="B5">
        <f aca="true" t="shared" si="2" ref="B5:B32">POWER(2,A5-1)</f>
        <v>8</v>
      </c>
      <c r="C5">
        <f t="shared" si="0"/>
        <v>0.08</v>
      </c>
      <c r="D5">
        <f aca="true" t="shared" si="3" ref="D5:D32">SUM(D4+C5)</f>
        <v>0.15000000000000002</v>
      </c>
    </row>
    <row r="6" spans="1:4" ht="12.75">
      <c r="A6">
        <f t="shared" si="1"/>
        <v>5</v>
      </c>
      <c r="B6">
        <f t="shared" si="2"/>
        <v>16</v>
      </c>
      <c r="C6">
        <f t="shared" si="0"/>
        <v>0.16</v>
      </c>
      <c r="D6">
        <f t="shared" si="3"/>
        <v>0.31000000000000005</v>
      </c>
    </row>
    <row r="7" spans="1:4" ht="12.75">
      <c r="A7">
        <f t="shared" si="1"/>
        <v>6</v>
      </c>
      <c r="B7">
        <f t="shared" si="2"/>
        <v>32</v>
      </c>
      <c r="C7">
        <f t="shared" si="0"/>
        <v>0.32</v>
      </c>
      <c r="D7">
        <f t="shared" si="3"/>
        <v>0.6300000000000001</v>
      </c>
    </row>
    <row r="8" spans="1:4" ht="12.75">
      <c r="A8">
        <f t="shared" si="1"/>
        <v>7</v>
      </c>
      <c r="B8">
        <f t="shared" si="2"/>
        <v>64</v>
      </c>
      <c r="C8">
        <f t="shared" si="0"/>
        <v>0.64</v>
      </c>
      <c r="D8">
        <f t="shared" si="3"/>
        <v>1.27</v>
      </c>
    </row>
    <row r="9" spans="1:4" ht="12.75">
      <c r="A9">
        <f t="shared" si="1"/>
        <v>8</v>
      </c>
      <c r="B9">
        <f t="shared" si="2"/>
        <v>128</v>
      </c>
      <c r="C9">
        <f t="shared" si="0"/>
        <v>1.28</v>
      </c>
      <c r="D9">
        <f t="shared" si="3"/>
        <v>2.55</v>
      </c>
    </row>
    <row r="10" spans="1:4" ht="12.75">
      <c r="A10">
        <f t="shared" si="1"/>
        <v>9</v>
      </c>
      <c r="B10">
        <f t="shared" si="2"/>
        <v>256</v>
      </c>
      <c r="C10">
        <f t="shared" si="0"/>
        <v>2.56</v>
      </c>
      <c r="D10">
        <f t="shared" si="3"/>
        <v>5.109999999999999</v>
      </c>
    </row>
    <row r="11" spans="1:4" ht="12.75">
      <c r="A11">
        <f t="shared" si="1"/>
        <v>10</v>
      </c>
      <c r="B11">
        <f t="shared" si="2"/>
        <v>512</v>
      </c>
      <c r="C11">
        <f t="shared" si="0"/>
        <v>5.12</v>
      </c>
      <c r="D11">
        <f t="shared" si="3"/>
        <v>10.23</v>
      </c>
    </row>
    <row r="12" spans="1:4" ht="12.75">
      <c r="A12">
        <f t="shared" si="1"/>
        <v>11</v>
      </c>
      <c r="B12">
        <f t="shared" si="2"/>
        <v>1024</v>
      </c>
      <c r="C12">
        <f t="shared" si="0"/>
        <v>10.24</v>
      </c>
      <c r="D12">
        <f t="shared" si="3"/>
        <v>20.47</v>
      </c>
    </row>
    <row r="13" spans="1:4" ht="12.75">
      <c r="A13">
        <f t="shared" si="1"/>
        <v>12</v>
      </c>
      <c r="B13">
        <f t="shared" si="2"/>
        <v>2048</v>
      </c>
      <c r="C13">
        <f t="shared" si="0"/>
        <v>20.48</v>
      </c>
      <c r="D13">
        <f t="shared" si="3"/>
        <v>40.95</v>
      </c>
    </row>
    <row r="14" spans="1:4" ht="12.75">
      <c r="A14">
        <f t="shared" si="1"/>
        <v>13</v>
      </c>
      <c r="B14">
        <f t="shared" si="2"/>
        <v>4096</v>
      </c>
      <c r="C14">
        <f t="shared" si="0"/>
        <v>40.96</v>
      </c>
      <c r="D14">
        <f t="shared" si="3"/>
        <v>81.91</v>
      </c>
    </row>
    <row r="15" spans="1:4" ht="12.75">
      <c r="A15">
        <f t="shared" si="1"/>
        <v>14</v>
      </c>
      <c r="B15">
        <f t="shared" si="2"/>
        <v>8192</v>
      </c>
      <c r="C15">
        <f t="shared" si="0"/>
        <v>81.92</v>
      </c>
      <c r="D15">
        <f t="shared" si="3"/>
        <v>163.82999999999998</v>
      </c>
    </row>
    <row r="16" spans="1:4" ht="12.75">
      <c r="A16">
        <f t="shared" si="1"/>
        <v>15</v>
      </c>
      <c r="B16">
        <f t="shared" si="2"/>
        <v>16384</v>
      </c>
      <c r="C16">
        <f t="shared" si="0"/>
        <v>163.84</v>
      </c>
      <c r="D16">
        <f t="shared" si="3"/>
        <v>327.66999999999996</v>
      </c>
    </row>
    <row r="17" spans="1:4" ht="12.75">
      <c r="A17">
        <f t="shared" si="1"/>
        <v>16</v>
      </c>
      <c r="B17">
        <f t="shared" si="2"/>
        <v>32768</v>
      </c>
      <c r="C17">
        <f t="shared" si="0"/>
        <v>327.68</v>
      </c>
      <c r="D17">
        <f t="shared" si="3"/>
        <v>655.3499999999999</v>
      </c>
    </row>
    <row r="18" spans="1:4" ht="12.75">
      <c r="A18">
        <f t="shared" si="1"/>
        <v>17</v>
      </c>
      <c r="B18">
        <f t="shared" si="2"/>
        <v>65536</v>
      </c>
      <c r="C18">
        <f t="shared" si="0"/>
        <v>655.36</v>
      </c>
      <c r="D18">
        <f t="shared" si="3"/>
        <v>1310.71</v>
      </c>
    </row>
    <row r="19" spans="1:4" ht="12.75">
      <c r="A19">
        <f t="shared" si="1"/>
        <v>18</v>
      </c>
      <c r="B19">
        <f t="shared" si="2"/>
        <v>131072</v>
      </c>
      <c r="C19">
        <f t="shared" si="0"/>
        <v>1310.72</v>
      </c>
      <c r="D19">
        <f t="shared" si="3"/>
        <v>2621.4300000000003</v>
      </c>
    </row>
    <row r="20" spans="1:4" ht="12.75">
      <c r="A20">
        <f t="shared" si="1"/>
        <v>19</v>
      </c>
      <c r="B20">
        <f t="shared" si="2"/>
        <v>262144</v>
      </c>
      <c r="C20">
        <f t="shared" si="0"/>
        <v>2621.44</v>
      </c>
      <c r="D20">
        <f t="shared" si="3"/>
        <v>5242.870000000001</v>
      </c>
    </row>
    <row r="21" spans="1:4" ht="12.75">
      <c r="A21">
        <f t="shared" si="1"/>
        <v>20</v>
      </c>
      <c r="B21">
        <f t="shared" si="2"/>
        <v>524288</v>
      </c>
      <c r="C21">
        <f t="shared" si="0"/>
        <v>5242.88</v>
      </c>
      <c r="D21">
        <f t="shared" si="3"/>
        <v>10485.75</v>
      </c>
    </row>
    <row r="22" spans="1:4" ht="12.75">
      <c r="A22">
        <f t="shared" si="1"/>
        <v>21</v>
      </c>
      <c r="B22">
        <f t="shared" si="2"/>
        <v>1048576</v>
      </c>
      <c r="C22">
        <f t="shared" si="0"/>
        <v>10485.76</v>
      </c>
      <c r="D22">
        <f t="shared" si="3"/>
        <v>20971.510000000002</v>
      </c>
    </row>
    <row r="23" spans="1:4" ht="12.75">
      <c r="A23">
        <f t="shared" si="1"/>
        <v>22</v>
      </c>
      <c r="B23">
        <f t="shared" si="2"/>
        <v>2097152</v>
      </c>
      <c r="C23">
        <f t="shared" si="0"/>
        <v>20971.52</v>
      </c>
      <c r="D23">
        <f t="shared" si="3"/>
        <v>41943.03</v>
      </c>
    </row>
    <row r="24" spans="1:4" ht="12.75">
      <c r="A24">
        <f t="shared" si="1"/>
        <v>23</v>
      </c>
      <c r="B24">
        <f t="shared" si="2"/>
        <v>4194304</v>
      </c>
      <c r="C24">
        <f t="shared" si="0"/>
        <v>41943.04</v>
      </c>
      <c r="D24">
        <f t="shared" si="3"/>
        <v>83886.07</v>
      </c>
    </row>
    <row r="25" spans="1:4" ht="12.75">
      <c r="A25">
        <f t="shared" si="1"/>
        <v>24</v>
      </c>
      <c r="B25">
        <f t="shared" si="2"/>
        <v>8388608</v>
      </c>
      <c r="C25">
        <f t="shared" si="0"/>
        <v>83886.08</v>
      </c>
      <c r="D25">
        <f t="shared" si="3"/>
        <v>167772.15000000002</v>
      </c>
    </row>
    <row r="26" spans="1:4" ht="12.75">
      <c r="A26">
        <f t="shared" si="1"/>
        <v>25</v>
      </c>
      <c r="B26">
        <f t="shared" si="2"/>
        <v>16777216</v>
      </c>
      <c r="C26">
        <f t="shared" si="0"/>
        <v>167772.16</v>
      </c>
      <c r="D26">
        <f t="shared" si="3"/>
        <v>335544.31000000006</v>
      </c>
    </row>
    <row r="27" spans="1:4" ht="12.75">
      <c r="A27">
        <f t="shared" si="1"/>
        <v>26</v>
      </c>
      <c r="B27">
        <f t="shared" si="2"/>
        <v>33554432</v>
      </c>
      <c r="C27">
        <f t="shared" si="0"/>
        <v>335544.32</v>
      </c>
      <c r="D27">
        <f t="shared" si="3"/>
        <v>671088.6300000001</v>
      </c>
    </row>
    <row r="28" spans="1:4" ht="12.75">
      <c r="A28">
        <f t="shared" si="1"/>
        <v>27</v>
      </c>
      <c r="B28">
        <f t="shared" si="2"/>
        <v>67108864</v>
      </c>
      <c r="C28">
        <f t="shared" si="0"/>
        <v>671088.64</v>
      </c>
      <c r="D28">
        <f t="shared" si="3"/>
        <v>1342177.27</v>
      </c>
    </row>
    <row r="29" spans="1:4" ht="12.75">
      <c r="A29">
        <f t="shared" si="1"/>
        <v>28</v>
      </c>
      <c r="B29">
        <f t="shared" si="2"/>
        <v>134217728</v>
      </c>
      <c r="C29">
        <f t="shared" si="0"/>
        <v>1342177.28</v>
      </c>
      <c r="D29">
        <f t="shared" si="3"/>
        <v>2684354.55</v>
      </c>
    </row>
    <row r="30" spans="1:4" ht="12.75">
      <c r="A30">
        <f t="shared" si="1"/>
        <v>29</v>
      </c>
      <c r="B30">
        <f t="shared" si="2"/>
        <v>268435456</v>
      </c>
      <c r="C30">
        <f t="shared" si="0"/>
        <v>2684354.56</v>
      </c>
      <c r="D30">
        <f t="shared" si="3"/>
        <v>5368709.109999999</v>
      </c>
    </row>
    <row r="31" spans="1:4" ht="12.75">
      <c r="A31">
        <f t="shared" si="1"/>
        <v>30</v>
      </c>
      <c r="B31">
        <f t="shared" si="2"/>
        <v>536870912</v>
      </c>
      <c r="C31">
        <f t="shared" si="0"/>
        <v>5368709.12</v>
      </c>
      <c r="D31">
        <f t="shared" si="3"/>
        <v>10737418.23</v>
      </c>
    </row>
    <row r="32" spans="1:4" ht="12.75">
      <c r="A32">
        <f t="shared" si="1"/>
        <v>31</v>
      </c>
      <c r="B32">
        <f t="shared" si="2"/>
        <v>1073741824</v>
      </c>
      <c r="C32">
        <f t="shared" si="0"/>
        <v>10737418.24</v>
      </c>
      <c r="D32">
        <f t="shared" si="3"/>
        <v>21474836.47</v>
      </c>
    </row>
    <row r="35" ht="12.75">
      <c r="A35" t="s">
        <v>4</v>
      </c>
    </row>
    <row r="36" ht="12.75">
      <c r="A36" t="s">
        <v>5</v>
      </c>
    </row>
    <row r="37" ht="12.75">
      <c r="A37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2004-04-08T16:07:30Z</dcterms:created>
  <cp:category/>
  <cp:version/>
  <cp:contentType/>
  <cp:contentStatus/>
</cp:coreProperties>
</file>