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40" windowWidth="15360" windowHeight="10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<sst xmlns="http://schemas.openxmlformats.org/spreadsheetml/2006/main" count="45" uniqueCount="43">
  <si>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f-0</t>
  </si>
  <si>
    <t>f-1</t>
  </si>
  <si>
    <t>f-2</t>
  </si>
  <si>
    <t>f-3</t>
  </si>
  <si>
    <t>f-4</t>
  </si>
  <si>
    <t>f-5</t>
  </si>
  <si>
    <t>f-6</t>
  </si>
  <si>
    <t>f-7</t>
  </si>
  <si>
    <t>f-8</t>
  </si>
  <si>
    <t>f-9</t>
  </si>
  <si>
    <t>f-10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</si>
  <si>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</si>
  <si>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</si>
  <si>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</si>
  <si>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</si>
  <si>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</si>
  <si>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</si>
  <si>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</si>
  <si>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</si>
  <si>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</si>
  <si>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</si>
  <si>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f-21</t>
  </si>
  <si>
    <t>f-22</t>
  </si>
  <si>
    <t>f-23</t>
  </si>
  <si>
    <t>f-24</t>
  </si>
  <si>
    <t>f-25</t>
  </si>
  <si>
    <t>f-26</t>
  </si>
  <si>
    <t>f-27</t>
  </si>
  <si>
    <t>f-28</t>
  </si>
  <si>
    <t>f-29</t>
  </si>
  <si>
    <t>f-30</t>
  </si>
  <si>
    <t>f-31</t>
  </si>
  <si>
    <t>f-32</t>
  </si>
  <si>
    <t>f-33</t>
  </si>
  <si>
    <t>f-34</t>
  </si>
  <si>
    <t>f-35</t>
  </si>
  <si>
    <t>f-36</t>
  </si>
  <si>
    <t>Number</t>
  </si>
  <si>
    <t>n-th Fibonacci Number</t>
  </si>
  <si>
    <t>f(n)/f(n-1)</t>
  </si>
  <si>
    <t>f(n-1)/f(n)</t>
  </si>
  <si>
    <t>Phi=1.618…</t>
  </si>
  <si>
    <t>Phi=0.618…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</si>
</sst>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.2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2425"/>
          <c:w val="0.94575"/>
          <c:h val="0.8875"/>
        </c:manualLayout>
      </c:layout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f(n)/f(n-1)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Sheet1!$F$2:$F$38</c:f>
              <c:numCache/>
            </c:numRef>
          </c:val>
          <c:smooth val="0"/>
        </c:ser>
        <c:ser>
          <c:idx val="1"/>
          <c:order val="1"/>
          <c:tx>
            <c:strRef>
              <c:f>Sheet1!$G$1</c:f>
              <c:strCache>
                <c:ptCount val="1"/>
                <c:pt idx="0">
                  <c:v>Phi=1.618…</c:v>
                </c:pt>
              </c:strCache>
            </c:strRef>
          </c:tx>
          <c:spPr>
            <a:ln w="3175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Sheet1!$G$2:$G$38</c:f>
              <c:numCache/>
            </c:numRef>
          </c:val>
          <c:smooth val="0"/>
        </c:ser>
        <c:ser>
          <c:idx val="2"/>
          <c:order val="2"/>
          <c:tx>
            <c:strRef>
              <c:f>Sheet1!$H$1</c:f>
              <c:strCache>
                <c:ptCount val="1"/>
                <c:pt idx="0">
                  <c:v>f(n-1)/f(n)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993300"/>
                </a:solidFill>
              </a:ln>
            </c:spPr>
          </c:marker>
          <c:val>
            <c:numRef>
              <c:f>Sheet1!$H$2:$H$38</c:f>
              <c:numCache/>
            </c:numRef>
          </c:val>
          <c:smooth val="0"/>
        </c:ser>
        <c:ser>
          <c:idx val="3"/>
          <c:order val="3"/>
          <c:tx>
            <c:strRef>
              <c:f>Sheet1!$I$1</c:f>
              <c:strCache>
                <c:ptCount val="1"/>
                <c:pt idx="0">
                  <c:v>Phi=0.618…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Sheet1!$I$2:$I$38</c:f>
              <c:numCache/>
            </c:numRef>
          </c:val>
          <c:smooth val="0"/>
        </c:ser>
        <c:marker val="1"/>
        <c:axId val="11234516"/>
        <c:axId val="34001781"/>
      </c:lineChart>
      <c:catAx>
        <c:axId val="11234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f(n): Fibonacci 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001781"/>
        <c:crosses val="autoZero"/>
        <c:auto val="1"/>
        <c:lblOffset val="100"/>
        <c:noMultiLvlLbl val="0"/>
      </c:catAx>
      <c:valAx>
        <c:axId val="3400178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2345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525"/>
          <c:y val="0.07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76200</xdr:rowOff>
    </xdr:from>
    <xdr:to>
      <xdr:col>10</xdr:col>
      <xdr:colOff>323850</xdr:colOff>
      <xdr:row>26</xdr:row>
      <xdr:rowOff>28575</xdr:rowOff>
    </xdr:to>
    <xdr:graphicFrame>
      <xdr:nvGraphicFramePr>
        <xdr:cNvPr id="1" name="Chart 11"/>
        <xdr:cNvGraphicFramePr/>
      </xdr:nvGraphicFramePr>
      <xdr:xfrm>
        <a:off x="4629150" y="76200"/>
        <a:ext cx="57721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E8" sqref="E8"/>
    </sheetView>
  </sheetViews>
  <sheetFormatPr defaultColWidth="11.00390625" defaultRowHeight="12"/>
  <cols>
    <col min="2" max="2" width="21.375" style="0" bestFit="1" customWidth="1"/>
    <col min="7" max="7" width="17.50390625" style="0" bestFit="1" customWidth="1"/>
    <col min="9" max="9" width="16.375" style="0" bestFit="1" customWidth="1"/>
  </cols>
  <sheetData>
    <row r="1" spans="1:9" ht="13.5" thickBot="1">
      <c r="A1" s="4" t="s">
        <v>37</v>
      </c>
      <c r="B1" s="4" t="s">
        <v>38</v>
      </c>
      <c r="C1" s="4" t="s">
        <v>39</v>
      </c>
      <c r="D1" s="3" t="s">
        <v>40</v>
      </c>
      <c r="F1" s="3" t="s">
        <v>39</v>
      </c>
      <c r="G1" s="2" t="s">
        <v>41</v>
      </c>
      <c r="H1" s="2" t="s">
        <v>40</v>
      </c>
      <c r="I1" s="2" t="s">
        <v>42</v>
      </c>
    </row>
    <row r="2" spans="1:2" ht="13.5" thickTop="1">
      <c r="A2" s="1" t="s">
        <v>0</v>
      </c>
      <c r="B2">
        <v>1</v>
      </c>
    </row>
    <row r="3" spans="1:9" ht="12.75">
      <c r="A3" s="1" t="s">
        <v>1</v>
      </c>
      <c r="B3">
        <v>1</v>
      </c>
      <c r="C3">
        <f>B3/B2</f>
        <v>1</v>
      </c>
      <c r="D3">
        <f>B2/B3</f>
        <v>1</v>
      </c>
      <c r="F3">
        <v>1</v>
      </c>
      <c r="G3">
        <v>1.618033989</v>
      </c>
      <c r="H3">
        <v>1</v>
      </c>
      <c r="I3">
        <v>0.61803399</v>
      </c>
    </row>
    <row r="4" spans="1:9" ht="12.75">
      <c r="A4" s="1" t="s">
        <v>2</v>
      </c>
      <c r="B4">
        <f>B3+B2</f>
        <v>2</v>
      </c>
      <c r="C4">
        <f aca="true" t="shared" si="0" ref="C4:C38">B4/B3</f>
        <v>2</v>
      </c>
      <c r="D4">
        <f aca="true" t="shared" si="1" ref="D4:D38">B3/B4</f>
        <v>0.5</v>
      </c>
      <c r="F4">
        <v>2</v>
      </c>
      <c r="G4">
        <v>1.618033989</v>
      </c>
      <c r="H4">
        <v>0.5</v>
      </c>
      <c r="I4">
        <v>0.61803399</v>
      </c>
    </row>
    <row r="5" spans="1:9" ht="12.75">
      <c r="A5" s="1" t="s">
        <v>3</v>
      </c>
      <c r="B5">
        <f aca="true" t="shared" si="2" ref="B5:B38">B4+B3</f>
        <v>3</v>
      </c>
      <c r="C5">
        <f t="shared" si="0"/>
        <v>1.5</v>
      </c>
      <c r="D5">
        <f t="shared" si="1"/>
        <v>0.6666666666666666</v>
      </c>
      <c r="F5">
        <v>1.5</v>
      </c>
      <c r="G5">
        <v>1.618033989</v>
      </c>
      <c r="H5">
        <v>0.6666666666666666</v>
      </c>
      <c r="I5">
        <v>0.61803399</v>
      </c>
    </row>
    <row r="6" spans="1:9" ht="12.75">
      <c r="A6" s="1" t="s">
        <v>4</v>
      </c>
      <c r="B6">
        <f t="shared" si="2"/>
        <v>5</v>
      </c>
      <c r="C6">
        <f t="shared" si="0"/>
        <v>1.6666666666666667</v>
      </c>
      <c r="D6">
        <f t="shared" si="1"/>
        <v>0.6</v>
      </c>
      <c r="F6">
        <v>1.6666666666666667</v>
      </c>
      <c r="G6">
        <v>1.618033989</v>
      </c>
      <c r="H6">
        <v>0.6</v>
      </c>
      <c r="I6">
        <v>0.61803399</v>
      </c>
    </row>
    <row r="7" spans="1:9" ht="12.75">
      <c r="A7" s="1" t="s">
        <v>5</v>
      </c>
      <c r="B7">
        <f t="shared" si="2"/>
        <v>8</v>
      </c>
      <c r="C7">
        <f t="shared" si="0"/>
        <v>1.6</v>
      </c>
      <c r="D7">
        <f t="shared" si="1"/>
        <v>0.625</v>
      </c>
      <c r="F7">
        <v>1.6</v>
      </c>
      <c r="G7">
        <v>1.618033989</v>
      </c>
      <c r="H7">
        <v>0.625</v>
      </c>
      <c r="I7">
        <v>0.61803399</v>
      </c>
    </row>
    <row r="8" spans="1:9" ht="12.75">
      <c r="A8" s="1" t="s">
        <v>6</v>
      </c>
      <c r="B8">
        <f t="shared" si="2"/>
        <v>13</v>
      </c>
      <c r="C8">
        <f t="shared" si="0"/>
        <v>1.625</v>
      </c>
      <c r="D8">
        <f t="shared" si="1"/>
        <v>0.6153846153846154</v>
      </c>
      <c r="F8">
        <v>1.625</v>
      </c>
      <c r="G8">
        <v>1.618033989</v>
      </c>
      <c r="H8">
        <v>0.6153846153846154</v>
      </c>
      <c r="I8">
        <v>0.61803399</v>
      </c>
    </row>
    <row r="9" spans="1:9" ht="12.75">
      <c r="A9" s="1" t="s">
        <v>7</v>
      </c>
      <c r="B9">
        <f t="shared" si="2"/>
        <v>21</v>
      </c>
      <c r="C9">
        <f t="shared" si="0"/>
        <v>1.6153846153846154</v>
      </c>
      <c r="D9">
        <f t="shared" si="1"/>
        <v>0.6190476190476191</v>
      </c>
      <c r="F9">
        <v>1.6153846153846154</v>
      </c>
      <c r="G9">
        <v>1.618033989</v>
      </c>
      <c r="H9">
        <v>0.6190476190476191</v>
      </c>
      <c r="I9">
        <v>0.61803399</v>
      </c>
    </row>
    <row r="10" spans="1:9" ht="12.75">
      <c r="A10" s="1" t="s">
        <v>8</v>
      </c>
      <c r="B10">
        <f t="shared" si="2"/>
        <v>34</v>
      </c>
      <c r="C10">
        <f t="shared" si="0"/>
        <v>1.619047619047619</v>
      </c>
      <c r="D10">
        <f t="shared" si="1"/>
        <v>0.6176470588235294</v>
      </c>
      <c r="F10">
        <v>1.619047619047619</v>
      </c>
      <c r="G10">
        <v>1.618033989</v>
      </c>
      <c r="H10">
        <v>0.6176470588235294</v>
      </c>
      <c r="I10">
        <v>0.61803399</v>
      </c>
    </row>
    <row r="11" spans="1:9" ht="12.75">
      <c r="A11" s="1" t="s">
        <v>9</v>
      </c>
      <c r="B11">
        <f t="shared" si="2"/>
        <v>55</v>
      </c>
      <c r="C11">
        <f t="shared" si="0"/>
        <v>1.6176470588235294</v>
      </c>
      <c r="D11">
        <f t="shared" si="1"/>
        <v>0.6181818181818182</v>
      </c>
      <c r="F11">
        <v>1.6176470588235294</v>
      </c>
      <c r="G11">
        <v>1.618033989</v>
      </c>
      <c r="H11">
        <v>0.6181818181818182</v>
      </c>
      <c r="I11">
        <v>0.61803399</v>
      </c>
    </row>
    <row r="12" spans="1:9" ht="12.75">
      <c r="A12" s="1" t="s">
        <v>10</v>
      </c>
      <c r="B12">
        <f t="shared" si="2"/>
        <v>89</v>
      </c>
      <c r="C12">
        <f t="shared" si="0"/>
        <v>1.6181818181818182</v>
      </c>
      <c r="D12">
        <f t="shared" si="1"/>
        <v>0.6179775280898876</v>
      </c>
      <c r="F12">
        <v>1.6181818181818182</v>
      </c>
      <c r="G12">
        <v>1.618033989</v>
      </c>
      <c r="H12">
        <v>0.6179775280898876</v>
      </c>
      <c r="I12">
        <v>0.61803399</v>
      </c>
    </row>
    <row r="13" spans="1:9" ht="12.75">
      <c r="A13" s="1" t="s">
        <v>11</v>
      </c>
      <c r="B13">
        <f t="shared" si="2"/>
        <v>144</v>
      </c>
      <c r="C13">
        <f t="shared" si="0"/>
        <v>1.6179775280898876</v>
      </c>
      <c r="D13">
        <f t="shared" si="1"/>
        <v>0.6180555555555556</v>
      </c>
      <c r="F13">
        <v>1.6179775280898876</v>
      </c>
      <c r="G13">
        <v>1.618033989</v>
      </c>
      <c r="H13">
        <v>0.6180555555555556</v>
      </c>
      <c r="I13">
        <v>0.61803399</v>
      </c>
    </row>
    <row r="14" spans="1:9" ht="12.75">
      <c r="A14" s="1" t="s">
        <v>12</v>
      </c>
      <c r="B14">
        <f t="shared" si="2"/>
        <v>233</v>
      </c>
      <c r="C14">
        <f t="shared" si="0"/>
        <v>1.6180555555555556</v>
      </c>
      <c r="D14">
        <f t="shared" si="1"/>
        <v>0.6180257510729614</v>
      </c>
      <c r="F14">
        <v>1.6180555555555556</v>
      </c>
      <c r="G14">
        <v>1.618033989</v>
      </c>
      <c r="H14">
        <v>0.6180257510729614</v>
      </c>
      <c r="I14">
        <v>0.61803399</v>
      </c>
    </row>
    <row r="15" spans="1:9" ht="12.75">
      <c r="A15" s="1" t="s">
        <v>13</v>
      </c>
      <c r="B15">
        <f t="shared" si="2"/>
        <v>377</v>
      </c>
      <c r="C15">
        <f t="shared" si="0"/>
        <v>1.6180257510729614</v>
      </c>
      <c r="D15">
        <f t="shared" si="1"/>
        <v>0.6180371352785146</v>
      </c>
      <c r="F15">
        <v>1.6180257510729614</v>
      </c>
      <c r="G15">
        <v>1.618033989</v>
      </c>
      <c r="H15">
        <v>0.6180371352785146</v>
      </c>
      <c r="I15">
        <v>0.61803399</v>
      </c>
    </row>
    <row r="16" spans="1:9" ht="12.75">
      <c r="A16" s="1" t="s">
        <v>14</v>
      </c>
      <c r="B16">
        <f t="shared" si="2"/>
        <v>610</v>
      </c>
      <c r="C16">
        <f t="shared" si="0"/>
        <v>1.6180371352785146</v>
      </c>
      <c r="D16">
        <f t="shared" si="1"/>
        <v>0.6180327868852459</v>
      </c>
      <c r="F16">
        <v>1.6180371352785146</v>
      </c>
      <c r="G16">
        <v>1.618033989</v>
      </c>
      <c r="H16">
        <v>0.6180327868852459</v>
      </c>
      <c r="I16">
        <v>0.61803399</v>
      </c>
    </row>
    <row r="17" spans="1:9" ht="12.75">
      <c r="A17" s="1" t="s">
        <v>15</v>
      </c>
      <c r="B17">
        <f t="shared" si="2"/>
        <v>987</v>
      </c>
      <c r="C17">
        <f t="shared" si="0"/>
        <v>1.618032786885246</v>
      </c>
      <c r="D17">
        <f t="shared" si="1"/>
        <v>0.6180344478216818</v>
      </c>
      <c r="F17">
        <v>1.618032786885246</v>
      </c>
      <c r="G17">
        <v>1.618033989</v>
      </c>
      <c r="H17">
        <v>0.6180344478216818</v>
      </c>
      <c r="I17">
        <v>0.61803399</v>
      </c>
    </row>
    <row r="18" spans="1:9" ht="12.75">
      <c r="A18" s="1" t="s">
        <v>16</v>
      </c>
      <c r="B18">
        <f t="shared" si="2"/>
        <v>1597</v>
      </c>
      <c r="C18">
        <f t="shared" si="0"/>
        <v>1.618034447821682</v>
      </c>
      <c r="D18">
        <f t="shared" si="1"/>
        <v>0.6180338134001252</v>
      </c>
      <c r="F18">
        <v>1.618034447821682</v>
      </c>
      <c r="G18">
        <v>1.618033989</v>
      </c>
      <c r="H18">
        <v>0.6180338134001252</v>
      </c>
      <c r="I18">
        <v>0.61803399</v>
      </c>
    </row>
    <row r="19" spans="1:9" ht="12.75">
      <c r="A19" s="1" t="s">
        <v>17</v>
      </c>
      <c r="B19">
        <f t="shared" si="2"/>
        <v>2584</v>
      </c>
      <c r="C19">
        <f t="shared" si="0"/>
        <v>1.6180338134001253</v>
      </c>
      <c r="D19">
        <f t="shared" si="1"/>
        <v>0.6180340557275542</v>
      </c>
      <c r="F19">
        <v>1.6180338134001253</v>
      </c>
      <c r="G19">
        <v>1.618033989</v>
      </c>
      <c r="H19">
        <v>0.6180340557275542</v>
      </c>
      <c r="I19">
        <v>0.61803399</v>
      </c>
    </row>
    <row r="20" spans="1:9" ht="12.75">
      <c r="A20" s="1" t="s">
        <v>18</v>
      </c>
      <c r="B20">
        <f t="shared" si="2"/>
        <v>4181</v>
      </c>
      <c r="C20">
        <f t="shared" si="0"/>
        <v>1.618034055727554</v>
      </c>
      <c r="D20">
        <f t="shared" si="1"/>
        <v>0.6180339631667066</v>
      </c>
      <c r="F20">
        <v>1.618034055727554</v>
      </c>
      <c r="G20">
        <v>1.618033989</v>
      </c>
      <c r="H20">
        <v>0.6180339631667066</v>
      </c>
      <c r="I20">
        <v>0.61803399</v>
      </c>
    </row>
    <row r="21" spans="1:9" ht="12.75">
      <c r="A21" s="1" t="s">
        <v>19</v>
      </c>
      <c r="B21">
        <f t="shared" si="2"/>
        <v>6765</v>
      </c>
      <c r="C21">
        <f t="shared" si="0"/>
        <v>1.6180339631667064</v>
      </c>
      <c r="D21">
        <f t="shared" si="1"/>
        <v>0.6180339985218034</v>
      </c>
      <c r="F21">
        <v>1.6180339631667064</v>
      </c>
      <c r="G21">
        <v>1.618033989</v>
      </c>
      <c r="H21">
        <v>0.6180339985218034</v>
      </c>
      <c r="I21">
        <v>0.61803399</v>
      </c>
    </row>
    <row r="22" spans="1:9" ht="12.75">
      <c r="A22" s="1" t="s">
        <v>20</v>
      </c>
      <c r="B22">
        <f t="shared" si="2"/>
        <v>10946</v>
      </c>
      <c r="C22">
        <f t="shared" si="0"/>
        <v>1.6180339985218033</v>
      </c>
      <c r="D22">
        <f t="shared" si="1"/>
        <v>0.618033985017358</v>
      </c>
      <c r="F22">
        <v>1.6180339985218033</v>
      </c>
      <c r="G22">
        <v>1.618033989</v>
      </c>
      <c r="H22">
        <v>0.618033985017358</v>
      </c>
      <c r="I22">
        <v>0.61803399</v>
      </c>
    </row>
    <row r="23" spans="1:9" ht="12.75">
      <c r="A23" s="1" t="s">
        <v>21</v>
      </c>
      <c r="B23">
        <f t="shared" si="2"/>
        <v>17711</v>
      </c>
      <c r="C23">
        <f t="shared" si="0"/>
        <v>1.618033985017358</v>
      </c>
      <c r="D23">
        <f t="shared" si="1"/>
        <v>0.6180339901755971</v>
      </c>
      <c r="F23">
        <v>1.618033985017358</v>
      </c>
      <c r="G23">
        <v>1.618033989</v>
      </c>
      <c r="H23">
        <v>0.6180339901755971</v>
      </c>
      <c r="I23">
        <v>0.61803399</v>
      </c>
    </row>
    <row r="24" spans="1:9" ht="12.75">
      <c r="A24" s="1" t="s">
        <v>22</v>
      </c>
      <c r="B24">
        <f t="shared" si="2"/>
        <v>28657</v>
      </c>
      <c r="C24">
        <f t="shared" si="0"/>
        <v>1.6180339901755971</v>
      </c>
      <c r="D24">
        <f t="shared" si="1"/>
        <v>0.6180339882053251</v>
      </c>
      <c r="F24">
        <v>1.6180339901755971</v>
      </c>
      <c r="G24">
        <v>1.618033989</v>
      </c>
      <c r="H24">
        <v>0.6180339882053251</v>
      </c>
      <c r="I24">
        <v>0.61803399</v>
      </c>
    </row>
    <row r="25" spans="1:9" ht="12.75">
      <c r="A25" s="1" t="s">
        <v>23</v>
      </c>
      <c r="B25">
        <f t="shared" si="2"/>
        <v>46368</v>
      </c>
      <c r="C25">
        <f t="shared" si="0"/>
        <v>1.618033988205325</v>
      </c>
      <c r="D25">
        <f t="shared" si="1"/>
        <v>0.618033988957902</v>
      </c>
      <c r="F25">
        <v>1.618033988205325</v>
      </c>
      <c r="G25">
        <v>1.618033989</v>
      </c>
      <c r="H25">
        <v>0.618033988957902</v>
      </c>
      <c r="I25">
        <v>0.61803399</v>
      </c>
    </row>
    <row r="26" spans="1:9" ht="12.75">
      <c r="A26" s="1" t="s">
        <v>24</v>
      </c>
      <c r="B26">
        <f t="shared" si="2"/>
        <v>75025</v>
      </c>
      <c r="C26">
        <f t="shared" si="0"/>
        <v>1.618033988957902</v>
      </c>
      <c r="D26">
        <f t="shared" si="1"/>
        <v>0.6180339886704432</v>
      </c>
      <c r="F26">
        <v>1.618033988957902</v>
      </c>
      <c r="G26">
        <v>1.618033989</v>
      </c>
      <c r="H26">
        <v>0.6180339886704432</v>
      </c>
      <c r="I26">
        <v>0.61803399</v>
      </c>
    </row>
    <row r="27" spans="1:9" ht="12.75">
      <c r="A27" s="1" t="s">
        <v>25</v>
      </c>
      <c r="B27">
        <f t="shared" si="2"/>
        <v>121393</v>
      </c>
      <c r="C27">
        <f t="shared" si="0"/>
        <v>1.6180339886704431</v>
      </c>
      <c r="D27">
        <f t="shared" si="1"/>
        <v>0.6180339887802427</v>
      </c>
      <c r="F27">
        <v>1.6180339886704431</v>
      </c>
      <c r="G27">
        <v>1.618033989</v>
      </c>
      <c r="H27">
        <v>0.6180339887802427</v>
      </c>
      <c r="I27">
        <v>0.61803399</v>
      </c>
    </row>
    <row r="28" spans="1:9" ht="12.75">
      <c r="A28" s="1" t="s">
        <v>26</v>
      </c>
      <c r="B28">
        <f t="shared" si="2"/>
        <v>196418</v>
      </c>
      <c r="C28">
        <f t="shared" si="0"/>
        <v>1.6180339887802426</v>
      </c>
      <c r="D28">
        <f t="shared" si="1"/>
        <v>0.618033988738303</v>
      </c>
      <c r="F28">
        <v>1.6180339887802426</v>
      </c>
      <c r="G28">
        <v>1.618033989</v>
      </c>
      <c r="H28">
        <v>0.618033988738303</v>
      </c>
      <c r="I28">
        <v>0.61803399</v>
      </c>
    </row>
    <row r="29" spans="1:9" ht="12.75">
      <c r="A29" s="1" t="s">
        <v>27</v>
      </c>
      <c r="B29">
        <f t="shared" si="2"/>
        <v>317811</v>
      </c>
      <c r="C29">
        <f t="shared" si="0"/>
        <v>1.618033988738303</v>
      </c>
      <c r="D29">
        <f t="shared" si="1"/>
        <v>0.6180339887543226</v>
      </c>
      <c r="F29">
        <v>1.618033988738303</v>
      </c>
      <c r="G29">
        <v>1.618033989</v>
      </c>
      <c r="H29">
        <v>0.6180339887543226</v>
      </c>
      <c r="I29">
        <v>0.61803399</v>
      </c>
    </row>
    <row r="30" spans="1:9" ht="12.75">
      <c r="A30" s="1" t="s">
        <v>28</v>
      </c>
      <c r="B30">
        <f t="shared" si="2"/>
        <v>514229</v>
      </c>
      <c r="C30">
        <f t="shared" si="0"/>
        <v>1.6180339887543225</v>
      </c>
      <c r="D30">
        <f t="shared" si="1"/>
        <v>0.6180339887482036</v>
      </c>
      <c r="F30">
        <v>1.6180339887543225</v>
      </c>
      <c r="G30">
        <v>1.618033989</v>
      </c>
      <c r="H30">
        <v>0.6180339887482036</v>
      </c>
      <c r="I30">
        <v>0.61803399</v>
      </c>
    </row>
    <row r="31" spans="1:9" ht="12.75">
      <c r="A31" s="1" t="s">
        <v>29</v>
      </c>
      <c r="B31">
        <f t="shared" si="2"/>
        <v>832040</v>
      </c>
      <c r="C31">
        <f t="shared" si="0"/>
        <v>1.6180339887482036</v>
      </c>
      <c r="D31">
        <f t="shared" si="1"/>
        <v>0.6180339887505408</v>
      </c>
      <c r="F31">
        <v>1.6180339887482036</v>
      </c>
      <c r="G31">
        <v>1.618033989</v>
      </c>
      <c r="H31">
        <v>0.6180339887505408</v>
      </c>
      <c r="I31">
        <v>0.61803399</v>
      </c>
    </row>
    <row r="32" spans="1:9" ht="12.75">
      <c r="A32" s="1" t="s">
        <v>30</v>
      </c>
      <c r="B32">
        <f t="shared" si="2"/>
        <v>1346269</v>
      </c>
      <c r="C32">
        <f t="shared" si="0"/>
        <v>1.6180339887505408</v>
      </c>
      <c r="D32">
        <f t="shared" si="1"/>
        <v>0.6180339887496481</v>
      </c>
      <c r="F32">
        <v>1.6180339887505408</v>
      </c>
      <c r="G32">
        <v>1.618033989</v>
      </c>
      <c r="H32">
        <v>0.6180339887496481</v>
      </c>
      <c r="I32">
        <v>0.61803399</v>
      </c>
    </row>
    <row r="33" spans="1:9" ht="12.75">
      <c r="A33" s="1" t="s">
        <v>31</v>
      </c>
      <c r="B33">
        <f t="shared" si="2"/>
        <v>2178309</v>
      </c>
      <c r="C33">
        <f t="shared" si="0"/>
        <v>1.6180339887496482</v>
      </c>
      <c r="D33">
        <f t="shared" si="1"/>
        <v>0.618033988749989</v>
      </c>
      <c r="F33">
        <v>1.6180339887496482</v>
      </c>
      <c r="G33">
        <v>1.618033989</v>
      </c>
      <c r="H33">
        <v>0.618033988749989</v>
      </c>
      <c r="I33">
        <v>0.61803399</v>
      </c>
    </row>
    <row r="34" spans="1:9" ht="12.75">
      <c r="A34" s="1" t="s">
        <v>32</v>
      </c>
      <c r="B34">
        <f t="shared" si="2"/>
        <v>3524578</v>
      </c>
      <c r="C34">
        <f t="shared" si="0"/>
        <v>1.618033988749989</v>
      </c>
      <c r="D34">
        <f t="shared" si="1"/>
        <v>0.6180339887498588</v>
      </c>
      <c r="F34">
        <v>1.618033988749989</v>
      </c>
      <c r="G34">
        <v>1.618033989</v>
      </c>
      <c r="H34">
        <v>0.6180339887498588</v>
      </c>
      <c r="I34">
        <v>0.61803399</v>
      </c>
    </row>
    <row r="35" spans="1:9" ht="12.75">
      <c r="A35" s="1" t="s">
        <v>33</v>
      </c>
      <c r="B35">
        <f t="shared" si="2"/>
        <v>5702887</v>
      </c>
      <c r="C35">
        <f t="shared" si="0"/>
        <v>1.618033988749859</v>
      </c>
      <c r="D35">
        <f t="shared" si="1"/>
        <v>0.6180339887499086</v>
      </c>
      <c r="F35">
        <v>1.618033988749859</v>
      </c>
      <c r="G35">
        <v>1.618033989</v>
      </c>
      <c r="H35">
        <v>0.6180339887499086</v>
      </c>
      <c r="I35">
        <v>0.61803399</v>
      </c>
    </row>
    <row r="36" spans="1:9" ht="12.75">
      <c r="A36" s="1" t="s">
        <v>34</v>
      </c>
      <c r="B36">
        <f t="shared" si="2"/>
        <v>9227465</v>
      </c>
      <c r="C36">
        <f t="shared" si="0"/>
        <v>1.6180339887499087</v>
      </c>
      <c r="D36">
        <f t="shared" si="1"/>
        <v>0.6180339887498896</v>
      </c>
      <c r="F36">
        <v>1.6180339887499087</v>
      </c>
      <c r="G36">
        <v>1.618033989</v>
      </c>
      <c r="H36">
        <v>0.6180339887498896</v>
      </c>
      <c r="I36">
        <v>0.61803399</v>
      </c>
    </row>
    <row r="37" spans="1:9" ht="12.75">
      <c r="A37" s="1" t="s">
        <v>35</v>
      </c>
      <c r="B37">
        <f t="shared" si="2"/>
        <v>14930352</v>
      </c>
      <c r="C37">
        <f t="shared" si="0"/>
        <v>1.6180339887498896</v>
      </c>
      <c r="D37">
        <f t="shared" si="1"/>
        <v>0.6180339887498969</v>
      </c>
      <c r="F37">
        <v>1.6180339887498896</v>
      </c>
      <c r="G37">
        <v>1.618033989</v>
      </c>
      <c r="H37">
        <v>0.6180339887498969</v>
      </c>
      <c r="I37">
        <v>0.61803399</v>
      </c>
    </row>
    <row r="38" spans="1:9" ht="12.75">
      <c r="A38" s="1" t="s">
        <v>36</v>
      </c>
      <c r="B38">
        <f t="shared" si="2"/>
        <v>24157817</v>
      </c>
      <c r="C38">
        <f t="shared" si="0"/>
        <v>1.618033988749897</v>
      </c>
      <c r="D38">
        <f t="shared" si="1"/>
        <v>0.6180339887498941</v>
      </c>
      <c r="F38">
        <v>1.618033988749897</v>
      </c>
      <c r="G38">
        <v>1.618033989</v>
      </c>
      <c r="H38">
        <v>0.6180339887498941</v>
      </c>
      <c r="I38">
        <v>0.61803399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Wilson</dc:creator>
  <cp:keywords/>
  <dc:description/>
  <cp:lastModifiedBy>Jim Wilson</cp:lastModifiedBy>
  <dcterms:created xsi:type="dcterms:W3CDTF">1999-11-07T17:29:53Z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