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980" yWindow="380" windowWidth="14080" windowHeight="17680" tabRatio="50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<sst xmlns="http://schemas.openxmlformats.org/spreadsheetml/2006/main" count="12" uniqueCount="12">
  <si>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f(n)</t>
  </si>
  <si>
    <t>f(n)/f(n+1)</t>
  </si>
  <si>
    <t>f(n)/f(n+2)</t>
  </si>
  <si>
    <t>f(n)/f(n+3)</t>
  </si>
  <si>
    <t>f(n)/f(n+4)</t>
  </si>
  <si>
    <t>n</t>
  </si>
  <si>
    <t>f(n)/f(n+1)</t>
  </si>
  <si>
    <t>f(n)/f(n+2)</t>
  </si>
  <si>
    <t>f(n)/f(n+3)</t>
  </si>
  <si>
    <t>f(n)/f(n+4)</t>
  </si>
  <si>
    <t>n</t>
  </si>
  <si>
    <t>f(n)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</si>
</sst>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B43" sqref="B43"/>
    </sheetView>
  </sheetViews>
  <sheetFormatPr defaultColWidth="11.00390625" defaultRowHeight="12.75"/>
  <cols>
    <col min="1" max="6" width="11.00390625" style="0" customWidth="1"/>
  </cols>
  <sheetData>
    <row r="1" spans="1:6" ht="22.5" customHeight="1">
      <c r="A1" s="3" t="s">
        <v>10</v>
      </c>
      <c r="B1" s="3" t="s">
        <v>0</v>
      </c>
      <c r="C1" s="3" t="s">
        <v>6</v>
      </c>
      <c r="D1" s="3" t="s">
        <v>7</v>
      </c>
      <c r="E1" s="3" t="s">
        <v>8</v>
      </c>
      <c r="F1" s="3" t="s">
        <v>9</v>
      </c>
    </row>
    <row r="2" spans="1:6" ht="13.5" customHeight="1">
      <c r="A2" s="1">
        <v>0</v>
      </c>
      <c r="B2" s="1">
        <v>1</v>
      </c>
      <c r="C2" s="1">
        <f>B2/B3</f>
        <v>1</v>
      </c>
      <c r="D2" s="1">
        <f>B2/B4</f>
        <v>0.5</v>
      </c>
      <c r="E2" s="1">
        <f>B2/B5</f>
        <v>0.3333333333333333</v>
      </c>
      <c r="F2" s="1">
        <f>B2/B6</f>
        <v>0.2</v>
      </c>
    </row>
    <row r="3" spans="1:6" ht="13.5" customHeight="1">
      <c r="A3" s="1">
        <v>1</v>
      </c>
      <c r="B3" s="1">
        <v>1</v>
      </c>
      <c r="C3" s="1">
        <f>B3/B4</f>
        <v>0.5</v>
      </c>
      <c r="D3" s="1">
        <f>B3/B5</f>
        <v>0.3333333333333333</v>
      </c>
      <c r="E3" s="1">
        <f>B3/B6</f>
        <v>0.2</v>
      </c>
      <c r="F3" s="1">
        <f>B3/B7</f>
        <v>0.125</v>
      </c>
    </row>
    <row r="4" spans="1:6" ht="13.5" customHeight="1">
      <c r="A4" s="1">
        <v>2</v>
      </c>
      <c r="B4" s="1">
        <f>B2+B3</f>
        <v>2</v>
      </c>
      <c r="C4" s="1">
        <f>B4/B5</f>
        <v>0.6666666666666666</v>
      </c>
      <c r="D4" s="1">
        <f>B4/B6</f>
        <v>0.4</v>
      </c>
      <c r="E4" s="1">
        <f>B4/B7</f>
        <v>0.25</v>
      </c>
      <c r="F4" s="1">
        <f>B4/B8</f>
        <v>0.15384615384615385</v>
      </c>
    </row>
    <row r="5" spans="1:6" ht="13.5" customHeight="1">
      <c r="A5" s="1">
        <v>3</v>
      </c>
      <c r="B5" s="1">
        <f>B3+B4</f>
        <v>3</v>
      </c>
      <c r="C5" s="1">
        <f>B5/B6</f>
        <v>0.6</v>
      </c>
      <c r="D5" s="1">
        <f>B5/B7</f>
        <v>0.375</v>
      </c>
      <c r="E5" s="1">
        <f>B5/B8</f>
        <v>0.23076923076923078</v>
      </c>
      <c r="F5" s="1">
        <f>B5/B9</f>
        <v>0.14285714285714285</v>
      </c>
    </row>
    <row r="6" spans="1:6" ht="13.5" customHeight="1">
      <c r="A6" s="1">
        <v>4</v>
      </c>
      <c r="B6" s="1">
        <f>B4+B5</f>
        <v>5</v>
      </c>
      <c r="C6" s="1">
        <f aca="true" t="shared" si="0" ref="C6:C40">B6/B7</f>
        <v>0.625</v>
      </c>
      <c r="D6" s="1">
        <f>B6/B8</f>
        <v>0.38461538461538464</v>
      </c>
      <c r="E6" s="1">
        <f>B6/B9</f>
        <v>0.23809523809523808</v>
      </c>
      <c r="F6" s="1">
        <f>B6/B10</f>
        <v>0.14705882352941177</v>
      </c>
    </row>
    <row r="7" spans="1:6" ht="13.5" customHeight="1">
      <c r="A7" s="1">
        <v>5</v>
      </c>
      <c r="B7" s="1">
        <f aca="true" t="shared" si="1" ref="B7:B41">B5+B6</f>
        <v>8</v>
      </c>
      <c r="C7" s="1">
        <f t="shared" si="0"/>
        <v>0.6153846153846154</v>
      </c>
      <c r="D7" s="1">
        <f>B7/B9</f>
        <v>0.38095238095238093</v>
      </c>
      <c r="E7" s="1">
        <f>B7/B10</f>
        <v>0.23529411764705882</v>
      </c>
      <c r="F7" s="1">
        <f aca="true" t="shared" si="2" ref="F7:F37">B7/B11</f>
        <v>0.14545454545454545</v>
      </c>
    </row>
    <row r="8" spans="1:6" ht="13.5" customHeight="1">
      <c r="A8" s="1">
        <v>6</v>
      </c>
      <c r="B8" s="1">
        <f t="shared" si="1"/>
        <v>13</v>
      </c>
      <c r="C8" s="1">
        <f t="shared" si="0"/>
        <v>0.6190476190476191</v>
      </c>
      <c r="D8" s="1">
        <f>B8/B10</f>
        <v>0.38235294117647056</v>
      </c>
      <c r="E8" s="1">
        <f>B8/B11</f>
        <v>0.23636363636363636</v>
      </c>
      <c r="F8" s="1">
        <f t="shared" si="2"/>
        <v>0.14606741573033707</v>
      </c>
    </row>
    <row r="9" spans="1:6" ht="13.5" customHeight="1">
      <c r="A9" s="1">
        <v>7</v>
      </c>
      <c r="B9" s="1">
        <f t="shared" si="1"/>
        <v>21</v>
      </c>
      <c r="C9" s="1">
        <f t="shared" si="0"/>
        <v>0.6176470588235294</v>
      </c>
      <c r="D9" s="1">
        <f aca="true" t="shared" si="3" ref="D9:D39">B9/B11</f>
        <v>0.38181818181818183</v>
      </c>
      <c r="E9" s="1">
        <f aca="true" t="shared" si="4" ref="E9:E38">B9/B12</f>
        <v>0.23595505617977527</v>
      </c>
      <c r="F9" s="1">
        <f t="shared" si="2"/>
        <v>0.14583333333333334</v>
      </c>
    </row>
    <row r="10" spans="1:6" ht="13.5" customHeight="1">
      <c r="A10" s="1">
        <v>8</v>
      </c>
      <c r="B10" s="1">
        <f t="shared" si="1"/>
        <v>34</v>
      </c>
      <c r="C10" s="1">
        <f t="shared" si="0"/>
        <v>0.6181818181818182</v>
      </c>
      <c r="D10" s="1">
        <f t="shared" si="3"/>
        <v>0.38202247191011235</v>
      </c>
      <c r="E10" s="1">
        <f t="shared" si="4"/>
        <v>0.2361111111111111</v>
      </c>
      <c r="F10" s="1">
        <f t="shared" si="2"/>
        <v>0.1459227467811159</v>
      </c>
    </row>
    <row r="11" spans="1:6" ht="13.5" customHeight="1">
      <c r="A11" s="1">
        <v>9</v>
      </c>
      <c r="B11" s="1">
        <f t="shared" si="1"/>
        <v>55</v>
      </c>
      <c r="C11" s="1">
        <f t="shared" si="0"/>
        <v>0.6179775280898876</v>
      </c>
      <c r="D11" s="1">
        <f t="shared" si="3"/>
        <v>0.3819444444444444</v>
      </c>
      <c r="E11" s="1">
        <f t="shared" si="4"/>
        <v>0.23605150214592274</v>
      </c>
      <c r="F11" s="1">
        <f t="shared" si="2"/>
        <v>0.14588859416445624</v>
      </c>
    </row>
    <row r="12" spans="1:6" ht="13.5" customHeight="1">
      <c r="A12" s="1">
        <v>10</v>
      </c>
      <c r="B12" s="1">
        <f t="shared" si="1"/>
        <v>89</v>
      </c>
      <c r="C12" s="1">
        <f t="shared" si="0"/>
        <v>0.6180555555555556</v>
      </c>
      <c r="D12" s="1">
        <f t="shared" si="3"/>
        <v>0.38197424892703863</v>
      </c>
      <c r="E12" s="1">
        <f t="shared" si="4"/>
        <v>0.23607427055702918</v>
      </c>
      <c r="F12" s="1">
        <f t="shared" si="2"/>
        <v>0.14590163934426228</v>
      </c>
    </row>
    <row r="13" spans="1:6" ht="13.5" customHeight="1">
      <c r="A13" s="1">
        <v>11</v>
      </c>
      <c r="B13" s="1">
        <f t="shared" si="1"/>
        <v>144</v>
      </c>
      <c r="C13" s="1">
        <f t="shared" si="0"/>
        <v>0.6180257510729614</v>
      </c>
      <c r="D13" s="1">
        <f t="shared" si="3"/>
        <v>0.3819628647214854</v>
      </c>
      <c r="E13" s="1">
        <f t="shared" si="4"/>
        <v>0.2360655737704918</v>
      </c>
      <c r="F13" s="1">
        <f t="shared" si="2"/>
        <v>0.1458966565349544</v>
      </c>
    </row>
    <row r="14" spans="1:6" ht="13.5" customHeight="1">
      <c r="A14" s="1">
        <v>12</v>
      </c>
      <c r="B14" s="1">
        <f t="shared" si="1"/>
        <v>233</v>
      </c>
      <c r="C14" s="1">
        <f t="shared" si="0"/>
        <v>0.6180371352785146</v>
      </c>
      <c r="D14" s="1">
        <f t="shared" si="3"/>
        <v>0.3819672131147541</v>
      </c>
      <c r="E14" s="1">
        <f t="shared" si="4"/>
        <v>0.23606889564336372</v>
      </c>
      <c r="F14" s="1">
        <f t="shared" si="2"/>
        <v>0.1458985597996243</v>
      </c>
    </row>
    <row r="15" spans="1:6" ht="13.5" customHeight="1">
      <c r="A15" s="1">
        <v>13</v>
      </c>
      <c r="B15" s="1">
        <f t="shared" si="1"/>
        <v>377</v>
      </c>
      <c r="C15" s="1">
        <f t="shared" si="0"/>
        <v>0.6180327868852459</v>
      </c>
      <c r="D15" s="1">
        <f t="shared" si="3"/>
        <v>0.3819655521783181</v>
      </c>
      <c r="E15" s="1">
        <f t="shared" si="4"/>
        <v>0.23606762680025048</v>
      </c>
      <c r="F15" s="1">
        <f t="shared" si="2"/>
        <v>0.14589783281733745</v>
      </c>
    </row>
    <row r="16" spans="1:6" ht="13.5" customHeight="1">
      <c r="A16" s="1">
        <v>14</v>
      </c>
      <c r="B16" s="1">
        <f t="shared" si="1"/>
        <v>610</v>
      </c>
      <c r="C16" s="1">
        <f t="shared" si="0"/>
        <v>0.6180344478216818</v>
      </c>
      <c r="D16" s="1">
        <f t="shared" si="3"/>
        <v>0.38196618659987475</v>
      </c>
      <c r="E16" s="1">
        <f t="shared" si="4"/>
        <v>0.23606811145510836</v>
      </c>
      <c r="F16" s="1">
        <f t="shared" si="2"/>
        <v>0.1458981104998804</v>
      </c>
    </row>
    <row r="17" spans="1:6" ht="13.5" customHeight="1">
      <c r="A17" s="1">
        <v>15</v>
      </c>
      <c r="B17" s="1">
        <f t="shared" si="1"/>
        <v>987</v>
      </c>
      <c r="C17" s="1">
        <f t="shared" si="0"/>
        <v>0.6180338134001252</v>
      </c>
      <c r="D17" s="1">
        <f t="shared" si="3"/>
        <v>0.38196594427244585</v>
      </c>
      <c r="E17" s="1">
        <f t="shared" si="4"/>
        <v>0.23606792633341306</v>
      </c>
      <c r="F17" s="1">
        <f t="shared" si="2"/>
        <v>0.1458980044345898</v>
      </c>
    </row>
    <row r="18" spans="1:6" ht="13.5" customHeight="1">
      <c r="A18" s="1">
        <v>16</v>
      </c>
      <c r="B18" s="1">
        <f t="shared" si="1"/>
        <v>1597</v>
      </c>
      <c r="C18" s="1">
        <f t="shared" si="0"/>
        <v>0.6180340557275542</v>
      </c>
      <c r="D18" s="1">
        <f t="shared" si="3"/>
        <v>0.38196603683329344</v>
      </c>
      <c r="E18" s="1">
        <f t="shared" si="4"/>
        <v>0.2360679970436068</v>
      </c>
      <c r="F18" s="1">
        <f t="shared" si="2"/>
        <v>0.1458980449479262</v>
      </c>
    </row>
    <row r="19" spans="1:6" ht="13.5" customHeight="1">
      <c r="A19" s="1">
        <v>17</v>
      </c>
      <c r="B19" s="1">
        <f t="shared" si="1"/>
        <v>2584</v>
      </c>
      <c r="C19" s="1">
        <f t="shared" si="0"/>
        <v>0.6180339631667066</v>
      </c>
      <c r="D19" s="1">
        <f t="shared" si="3"/>
        <v>0.3819660014781966</v>
      </c>
      <c r="E19" s="1">
        <f t="shared" si="4"/>
        <v>0.23606797003471588</v>
      </c>
      <c r="F19" s="1">
        <f t="shared" si="2"/>
        <v>0.14589802947320873</v>
      </c>
    </row>
    <row r="20" spans="1:6" ht="13.5" customHeight="1">
      <c r="A20" s="1">
        <v>18</v>
      </c>
      <c r="B20" s="1">
        <f t="shared" si="1"/>
        <v>4181</v>
      </c>
      <c r="C20" s="1">
        <f t="shared" si="0"/>
        <v>0.6180339985218034</v>
      </c>
      <c r="D20" s="1">
        <f t="shared" si="3"/>
        <v>0.38196601498264204</v>
      </c>
      <c r="E20" s="1">
        <f t="shared" si="4"/>
        <v>0.23606798035119417</v>
      </c>
      <c r="F20" s="1">
        <f t="shared" si="2"/>
        <v>0.14589803538402485</v>
      </c>
    </row>
    <row r="21" spans="1:6" ht="13.5" customHeight="1">
      <c r="A21" s="1">
        <v>19</v>
      </c>
      <c r="B21" s="1">
        <f t="shared" si="1"/>
        <v>6765</v>
      </c>
      <c r="C21" s="1">
        <f t="shared" si="0"/>
        <v>0.618033985017358</v>
      </c>
      <c r="D21" s="1">
        <f t="shared" si="3"/>
        <v>0.38196600982440293</v>
      </c>
      <c r="E21" s="1">
        <f t="shared" si="4"/>
        <v>0.2360679764106501</v>
      </c>
      <c r="F21" s="1">
        <f t="shared" si="2"/>
        <v>0.14589803312629399</v>
      </c>
    </row>
    <row r="22" spans="1:6" ht="13.5" customHeight="1">
      <c r="A22" s="1">
        <v>20</v>
      </c>
      <c r="B22" s="1">
        <f t="shared" si="1"/>
        <v>10946</v>
      </c>
      <c r="C22" s="1">
        <f t="shared" si="0"/>
        <v>0.6180339901755971</v>
      </c>
      <c r="D22" s="1">
        <f t="shared" si="3"/>
        <v>0.38196601179467493</v>
      </c>
      <c r="E22" s="1">
        <f t="shared" si="4"/>
        <v>0.236067977915804</v>
      </c>
      <c r="F22" s="1">
        <f t="shared" si="2"/>
        <v>0.14589803398867043</v>
      </c>
    </row>
    <row r="23" spans="1:6" ht="13.5" customHeight="1">
      <c r="A23" s="1">
        <v>21</v>
      </c>
      <c r="B23" s="1">
        <f t="shared" si="1"/>
        <v>17711</v>
      </c>
      <c r="C23" s="1">
        <f t="shared" si="0"/>
        <v>0.6180339882053251</v>
      </c>
      <c r="D23" s="1">
        <f t="shared" si="3"/>
        <v>0.381966011042098</v>
      </c>
      <c r="E23" s="1">
        <f t="shared" si="4"/>
        <v>0.23606797734088636</v>
      </c>
      <c r="F23" s="1">
        <f t="shared" si="2"/>
        <v>0.14589803365927195</v>
      </c>
    </row>
    <row r="24" spans="1:6" ht="13.5" customHeight="1">
      <c r="A24" s="1">
        <v>22</v>
      </c>
      <c r="B24" s="1">
        <f t="shared" si="1"/>
        <v>28657</v>
      </c>
      <c r="C24" s="1">
        <f t="shared" si="0"/>
        <v>0.618033988957902</v>
      </c>
      <c r="D24" s="1">
        <f t="shared" si="3"/>
        <v>0.3819660113295568</v>
      </c>
      <c r="E24" s="1">
        <f t="shared" si="4"/>
        <v>0.23606797756048536</v>
      </c>
      <c r="F24" s="1">
        <f t="shared" si="2"/>
        <v>0.14589803378509097</v>
      </c>
    </row>
    <row r="25" spans="1:6" ht="13.5" customHeight="1">
      <c r="A25" s="1">
        <v>23</v>
      </c>
      <c r="B25" s="1">
        <f t="shared" si="1"/>
        <v>46368</v>
      </c>
      <c r="C25" s="1">
        <f t="shared" si="0"/>
        <v>0.6180339886704432</v>
      </c>
      <c r="D25" s="1">
        <f t="shared" si="3"/>
        <v>0.3819660112197573</v>
      </c>
      <c r="E25" s="1">
        <f t="shared" si="4"/>
        <v>0.23606797747660602</v>
      </c>
      <c r="F25" s="1">
        <f t="shared" si="2"/>
        <v>0.1458980337370324</v>
      </c>
    </row>
    <row r="26" spans="1:6" ht="13.5" customHeight="1">
      <c r="A26" s="1">
        <v>24</v>
      </c>
      <c r="B26" s="1">
        <f t="shared" si="1"/>
        <v>75025</v>
      </c>
      <c r="C26" s="1">
        <f t="shared" si="0"/>
        <v>0.6180339887802427</v>
      </c>
      <c r="D26" s="1">
        <f t="shared" si="3"/>
        <v>0.381966011261697</v>
      </c>
      <c r="E26" s="1">
        <f t="shared" si="4"/>
        <v>0.23606797750864508</v>
      </c>
      <c r="F26" s="1">
        <f t="shared" si="2"/>
        <v>0.14589803375538912</v>
      </c>
    </row>
    <row r="27" spans="1:6" ht="13.5" customHeight="1">
      <c r="A27" s="1">
        <v>25</v>
      </c>
      <c r="B27" s="1">
        <f t="shared" si="1"/>
        <v>121393</v>
      </c>
      <c r="C27" s="1">
        <f t="shared" si="0"/>
        <v>0.618033988738303</v>
      </c>
      <c r="D27" s="1">
        <f t="shared" si="3"/>
        <v>0.3819660112456775</v>
      </c>
      <c r="E27" s="1">
        <f t="shared" si="4"/>
        <v>0.23606797749640723</v>
      </c>
      <c r="F27" s="1">
        <f t="shared" si="2"/>
        <v>0.14589803374837748</v>
      </c>
    </row>
    <row r="28" spans="1:6" ht="13.5" customHeight="1">
      <c r="A28" s="1">
        <v>26</v>
      </c>
      <c r="B28" s="1">
        <f t="shared" si="1"/>
        <v>196418</v>
      </c>
      <c r="C28" s="1">
        <f t="shared" si="0"/>
        <v>0.6180339887543226</v>
      </c>
      <c r="D28" s="1">
        <f t="shared" si="3"/>
        <v>0.38196601125179636</v>
      </c>
      <c r="E28" s="1">
        <f t="shared" si="4"/>
        <v>0.2360679775010817</v>
      </c>
      <c r="F28" s="1">
        <f t="shared" si="2"/>
        <v>0.1458980337510557</v>
      </c>
    </row>
    <row r="29" spans="1:6" ht="13.5" customHeight="1">
      <c r="A29" s="1">
        <v>27</v>
      </c>
      <c r="B29" s="1">
        <f t="shared" si="1"/>
        <v>317811</v>
      </c>
      <c r="C29" s="1">
        <f t="shared" si="0"/>
        <v>0.6180339887482036</v>
      </c>
      <c r="D29" s="1">
        <f t="shared" si="3"/>
        <v>0.38196601124945917</v>
      </c>
      <c r="E29" s="1">
        <f t="shared" si="4"/>
        <v>0.2360679774992962</v>
      </c>
      <c r="F29" s="1">
        <f t="shared" si="2"/>
        <v>0.1458980337500327</v>
      </c>
    </row>
    <row r="30" spans="1:6" ht="13.5" customHeight="1">
      <c r="A30" s="1">
        <v>28</v>
      </c>
      <c r="B30" s="1">
        <f t="shared" si="1"/>
        <v>514229</v>
      </c>
      <c r="C30" s="1">
        <f t="shared" si="0"/>
        <v>0.6180339887505408</v>
      </c>
      <c r="D30" s="1">
        <f t="shared" si="3"/>
        <v>0.3819660112503519</v>
      </c>
      <c r="E30" s="1">
        <f t="shared" si="4"/>
        <v>0.23606797749997818</v>
      </c>
      <c r="F30" s="1">
        <f t="shared" si="2"/>
        <v>0.14589803375042346</v>
      </c>
    </row>
    <row r="31" spans="1:6" ht="13.5" customHeight="1">
      <c r="A31" s="1">
        <v>29</v>
      </c>
      <c r="B31" s="1">
        <f t="shared" si="1"/>
        <v>832040</v>
      </c>
      <c r="C31" s="1">
        <f t="shared" si="0"/>
        <v>0.6180339887496481</v>
      </c>
      <c r="D31" s="1">
        <f t="shared" si="3"/>
        <v>0.3819660112500109</v>
      </c>
      <c r="E31" s="1">
        <f t="shared" si="4"/>
        <v>0.2360679774997177</v>
      </c>
      <c r="F31" s="1">
        <f t="shared" si="2"/>
        <v>0.14589803375027421</v>
      </c>
    </row>
    <row r="32" spans="1:6" ht="13.5" customHeight="1">
      <c r="A32" s="1">
        <v>30</v>
      </c>
      <c r="B32" s="1">
        <f t="shared" si="1"/>
        <v>1346269</v>
      </c>
      <c r="C32" s="1">
        <f t="shared" si="0"/>
        <v>0.618033988749989</v>
      </c>
      <c r="D32" s="1">
        <f t="shared" si="3"/>
        <v>0.3819660112501411</v>
      </c>
      <c r="E32" s="1">
        <f t="shared" si="4"/>
        <v>0.2360679774998172</v>
      </c>
      <c r="F32" s="1">
        <f t="shared" si="2"/>
        <v>0.14589803375033122</v>
      </c>
    </row>
    <row r="33" spans="1:6" ht="13.5" customHeight="1">
      <c r="A33" s="1">
        <v>31</v>
      </c>
      <c r="B33" s="1">
        <f t="shared" si="1"/>
        <v>2178309</v>
      </c>
      <c r="C33" s="1">
        <f t="shared" si="0"/>
        <v>0.6180339887498588</v>
      </c>
      <c r="D33" s="1">
        <f t="shared" si="3"/>
        <v>0.3819660112500914</v>
      </c>
      <c r="E33" s="1">
        <f t="shared" si="4"/>
        <v>0.2360679774997792</v>
      </c>
      <c r="F33" s="1">
        <f t="shared" si="2"/>
        <v>0.14589803375030944</v>
      </c>
    </row>
    <row r="34" spans="1:6" ht="13.5" customHeight="1">
      <c r="A34" s="1">
        <v>32</v>
      </c>
      <c r="B34" s="1">
        <f t="shared" si="1"/>
        <v>3524578</v>
      </c>
      <c r="C34" s="1">
        <f t="shared" si="0"/>
        <v>0.6180339887499086</v>
      </c>
      <c r="D34" s="1">
        <f t="shared" si="3"/>
        <v>0.3819660112501104</v>
      </c>
      <c r="E34" s="1">
        <f t="shared" si="4"/>
        <v>0.23606797749979372</v>
      </c>
      <c r="F34" s="1">
        <f t="shared" si="2"/>
        <v>0.14589803375031776</v>
      </c>
    </row>
    <row r="35" spans="1:6" ht="13.5" customHeight="1">
      <c r="A35" s="1">
        <v>33</v>
      </c>
      <c r="B35" s="1">
        <f t="shared" si="1"/>
        <v>5702887</v>
      </c>
      <c r="C35" s="1">
        <f t="shared" si="0"/>
        <v>0.6180339887498896</v>
      </c>
      <c r="D35" s="1">
        <f t="shared" si="3"/>
        <v>0.38196601125010315</v>
      </c>
      <c r="E35" s="1">
        <f t="shared" si="4"/>
        <v>0.23606797749978817</v>
      </c>
      <c r="F35" s="1">
        <f t="shared" si="2"/>
        <v>0.14589803375031457</v>
      </c>
    </row>
    <row r="36" spans="1:6" ht="13.5" customHeight="1">
      <c r="A36" s="1">
        <v>34</v>
      </c>
      <c r="B36" s="1">
        <f t="shared" si="1"/>
        <v>9227465</v>
      </c>
      <c r="C36" s="1">
        <f t="shared" si="0"/>
        <v>0.6180339887498969</v>
      </c>
      <c r="D36" s="1">
        <f t="shared" si="3"/>
        <v>0.38196601125010593</v>
      </c>
      <c r="E36" s="1">
        <f t="shared" si="4"/>
        <v>0.23606797749979028</v>
      </c>
      <c r="F36" s="1">
        <f t="shared" si="2"/>
        <v>0.1458980337503158</v>
      </c>
    </row>
    <row r="37" spans="1:6" ht="13.5" customHeight="1">
      <c r="A37" s="1">
        <v>35</v>
      </c>
      <c r="B37" s="1">
        <f t="shared" si="1"/>
        <v>14930352</v>
      </c>
      <c r="C37" s="1">
        <f t="shared" si="0"/>
        <v>0.6180339887498941</v>
      </c>
      <c r="D37" s="1">
        <f t="shared" si="3"/>
        <v>0.3819660112501049</v>
      </c>
      <c r="E37" s="1">
        <f t="shared" si="4"/>
        <v>0.23606797749978947</v>
      </c>
      <c r="F37" s="1">
        <f t="shared" si="2"/>
        <v>0.14589803375031532</v>
      </c>
    </row>
    <row r="38" spans="1:6" ht="13.5" customHeight="1">
      <c r="A38" s="1">
        <v>36</v>
      </c>
      <c r="B38" s="1">
        <f t="shared" si="1"/>
        <v>24157817</v>
      </c>
      <c r="C38" s="1">
        <f t="shared" si="0"/>
        <v>0.6180339887498951</v>
      </c>
      <c r="D38" s="1">
        <f t="shared" si="3"/>
        <v>0.38196601125010526</v>
      </c>
      <c r="E38" s="1">
        <f t="shared" si="4"/>
        <v>0.23606797749978978</v>
      </c>
      <c r="F38" s="1"/>
    </row>
    <row r="39" spans="1:6" ht="13.5" customHeight="1">
      <c r="A39" s="1">
        <v>37</v>
      </c>
      <c r="B39" s="1">
        <f t="shared" si="1"/>
        <v>39088169</v>
      </c>
      <c r="C39" s="1">
        <f t="shared" si="0"/>
        <v>0.6180339887498948</v>
      </c>
      <c r="D39" s="1">
        <f t="shared" si="3"/>
        <v>0.3819660112501051</v>
      </c>
      <c r="E39" s="1"/>
      <c r="F39" s="1"/>
    </row>
    <row r="40" spans="1:6" ht="13.5" customHeight="1">
      <c r="A40" s="1">
        <v>38</v>
      </c>
      <c r="B40" s="1">
        <f t="shared" si="1"/>
        <v>63245986</v>
      </c>
      <c r="C40" s="1">
        <f t="shared" si="0"/>
        <v>0.6180339887498949</v>
      </c>
      <c r="D40" s="1"/>
      <c r="E40" s="1"/>
      <c r="F40" s="1"/>
    </row>
    <row r="41" spans="1:6" ht="13.5" customHeight="1">
      <c r="A41" s="2">
        <v>39</v>
      </c>
      <c r="B41" s="2">
        <f t="shared" si="1"/>
        <v>102334155</v>
      </c>
      <c r="C41" s="2"/>
      <c r="D41" s="2"/>
      <c r="E41" s="2"/>
      <c r="F41" s="2"/>
    </row>
  </sheetData>
  <printOptions/>
  <pageMargins left="0.75" right="0.75" top="1" bottom="1" header="0.5" footer="0.5"/>
  <pageSetup orientation="portrait"/>
  <headerFooter alignWithMargins="0">
    <oddHeader>&amp;CFibonnaci Sequence and Ratios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F43" sqref="F43"/>
    </sheetView>
  </sheetViews>
  <sheetFormatPr defaultColWidth="11.00390625" defaultRowHeight="12.75"/>
  <cols>
    <col min="1" max="6" width="11.00390625" style="0" customWidth="1"/>
  </cols>
  <sheetData>
    <row r="1" spans="1:6" ht="27.75" customHeight="1">
      <c r="A1" s="3" t="s">
        <v>5</v>
      </c>
      <c r="B1" s="3" t="s">
        <v>11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ht="13.5" customHeight="1">
      <c r="A2" s="1">
        <v>0</v>
      </c>
      <c r="B2" s="1">
        <v>1</v>
      </c>
      <c r="C2" s="1">
        <f>B2/B3</f>
        <v>0.3333333333333333</v>
      </c>
      <c r="D2" s="1">
        <f>B2/B4</f>
        <v>0.25</v>
      </c>
      <c r="E2" s="1">
        <f>B2/B5</f>
        <v>0.14285714285714285</v>
      </c>
      <c r="F2" s="1">
        <f>B2/B6</f>
        <v>0.09090909090909091</v>
      </c>
    </row>
    <row r="3" spans="1:6" ht="13.5" customHeight="1">
      <c r="A3" s="1">
        <v>1</v>
      </c>
      <c r="B3" s="1">
        <v>3</v>
      </c>
      <c r="C3" s="1">
        <f>B3/B4</f>
        <v>0.75</v>
      </c>
      <c r="D3" s="1">
        <f>B3/B5</f>
        <v>0.42857142857142855</v>
      </c>
      <c r="E3" s="1">
        <f>B3/B6</f>
        <v>0.2727272727272727</v>
      </c>
      <c r="F3" s="1">
        <f>B3/B7</f>
        <v>0.16666666666666666</v>
      </c>
    </row>
    <row r="4" spans="1:6" ht="13.5" customHeight="1">
      <c r="A4" s="1">
        <v>2</v>
      </c>
      <c r="B4" s="1">
        <f>B2+B3</f>
        <v>4</v>
      </c>
      <c r="C4" s="1">
        <f>B4/B5</f>
        <v>0.5714285714285714</v>
      </c>
      <c r="D4" s="1">
        <f>B4/B6</f>
        <v>0.36363636363636365</v>
      </c>
      <c r="E4" s="1">
        <f>B4/B7</f>
        <v>0.2222222222222222</v>
      </c>
      <c r="F4" s="1">
        <f>B4/B8</f>
        <v>0.13793103448275862</v>
      </c>
    </row>
    <row r="5" spans="1:6" ht="13.5" customHeight="1">
      <c r="A5" s="1">
        <v>3</v>
      </c>
      <c r="B5" s="1">
        <f>B3+B4</f>
        <v>7</v>
      </c>
      <c r="C5" s="1">
        <f>B5/B6</f>
        <v>0.6363636363636364</v>
      </c>
      <c r="D5" s="1">
        <f>B5/B7</f>
        <v>0.3888888888888889</v>
      </c>
      <c r="E5" s="1">
        <f>B5/B8</f>
        <v>0.2413793103448276</v>
      </c>
      <c r="F5" s="1">
        <f>B5/B9</f>
        <v>0.14893617021276595</v>
      </c>
    </row>
    <row r="6" spans="1:6" ht="13.5" customHeight="1">
      <c r="A6" s="1">
        <v>4</v>
      </c>
      <c r="B6" s="1">
        <f>B4+B5</f>
        <v>11</v>
      </c>
      <c r="C6" s="1">
        <f>B6/B7</f>
        <v>0.6111111111111112</v>
      </c>
      <c r="D6" s="1">
        <f>B6/B8</f>
        <v>0.3793103448275862</v>
      </c>
      <c r="E6" s="1">
        <f>B6/B9</f>
        <v>0.23404255319148937</v>
      </c>
      <c r="F6" s="1">
        <f>B6/B10</f>
        <v>0.14473684210526316</v>
      </c>
    </row>
    <row r="7" spans="1:6" ht="13.5" customHeight="1">
      <c r="A7" s="1">
        <v>5</v>
      </c>
      <c r="B7" s="1">
        <f>B5+B6</f>
        <v>18</v>
      </c>
      <c r="C7" s="1">
        <f>B7/B8</f>
        <v>0.6206896551724138</v>
      </c>
      <c r="D7" s="1">
        <f>B7/B9</f>
        <v>0.3829787234042553</v>
      </c>
      <c r="E7" s="1">
        <f aca="true" t="shared" si="0" ref="E7:E38">B7/B10</f>
        <v>0.23684210526315788</v>
      </c>
      <c r="F7" s="1">
        <f aca="true" t="shared" si="1" ref="F7:F37">B7/B11</f>
        <v>0.14634146341463414</v>
      </c>
    </row>
    <row r="8" spans="1:6" ht="13.5" customHeight="1">
      <c r="A8" s="1">
        <v>6</v>
      </c>
      <c r="B8" s="1">
        <f aca="true" t="shared" si="2" ref="B8:B41">B6+B7</f>
        <v>29</v>
      </c>
      <c r="C8" s="1">
        <f aca="true" t="shared" si="3" ref="C8:C40">B8/B9</f>
        <v>0.6170212765957447</v>
      </c>
      <c r="D8" s="1">
        <f aca="true" t="shared" si="4" ref="D8:D39">B8/B10</f>
        <v>0.3815789473684211</v>
      </c>
      <c r="E8" s="1">
        <f t="shared" si="0"/>
        <v>0.23577235772357724</v>
      </c>
      <c r="F8" s="1">
        <f t="shared" si="1"/>
        <v>0.1457286432160804</v>
      </c>
    </row>
    <row r="9" spans="1:6" ht="13.5" customHeight="1">
      <c r="A9" s="1">
        <v>7</v>
      </c>
      <c r="B9" s="1">
        <f t="shared" si="2"/>
        <v>47</v>
      </c>
      <c r="C9" s="1">
        <f t="shared" si="3"/>
        <v>0.618421052631579</v>
      </c>
      <c r="D9" s="1">
        <f t="shared" si="4"/>
        <v>0.3821138211382114</v>
      </c>
      <c r="E9" s="1">
        <f t="shared" si="0"/>
        <v>0.23618090452261306</v>
      </c>
      <c r="F9" s="1">
        <f t="shared" si="1"/>
        <v>0.14596273291925466</v>
      </c>
    </row>
    <row r="10" spans="1:6" ht="13.5" customHeight="1">
      <c r="A10" s="1">
        <v>8</v>
      </c>
      <c r="B10" s="1">
        <f t="shared" si="2"/>
        <v>76</v>
      </c>
      <c r="C10" s="1">
        <f t="shared" si="3"/>
        <v>0.6178861788617886</v>
      </c>
      <c r="D10" s="1">
        <f t="shared" si="4"/>
        <v>0.38190954773869346</v>
      </c>
      <c r="E10" s="1">
        <f t="shared" si="0"/>
        <v>0.2360248447204969</v>
      </c>
      <c r="F10" s="1">
        <f t="shared" si="1"/>
        <v>0.14587332053742802</v>
      </c>
    </row>
    <row r="11" spans="1:6" ht="13.5" customHeight="1">
      <c r="A11" s="1">
        <v>9</v>
      </c>
      <c r="B11" s="1">
        <f t="shared" si="2"/>
        <v>123</v>
      </c>
      <c r="C11" s="1">
        <f t="shared" si="3"/>
        <v>0.6180904522613065</v>
      </c>
      <c r="D11" s="1">
        <f t="shared" si="4"/>
        <v>0.38198757763975155</v>
      </c>
      <c r="E11" s="1">
        <f t="shared" si="0"/>
        <v>0.236084452975048</v>
      </c>
      <c r="F11" s="1">
        <f t="shared" si="1"/>
        <v>0.14590747330960854</v>
      </c>
    </row>
    <row r="12" spans="1:6" ht="13.5" customHeight="1">
      <c r="A12" s="1">
        <v>10</v>
      </c>
      <c r="B12" s="1">
        <f t="shared" si="2"/>
        <v>199</v>
      </c>
      <c r="C12" s="1">
        <f t="shared" si="3"/>
        <v>0.6180124223602484</v>
      </c>
      <c r="D12" s="1">
        <f t="shared" si="4"/>
        <v>0.381957773512476</v>
      </c>
      <c r="E12" s="1">
        <f t="shared" si="0"/>
        <v>0.23606168446026096</v>
      </c>
      <c r="F12" s="1">
        <f t="shared" si="1"/>
        <v>0.14589442815249268</v>
      </c>
    </row>
    <row r="13" spans="1:6" ht="13.5" customHeight="1">
      <c r="A13" s="1">
        <v>11</v>
      </c>
      <c r="B13" s="1">
        <f t="shared" si="2"/>
        <v>322</v>
      </c>
      <c r="C13" s="1">
        <f t="shared" si="3"/>
        <v>0.6180422264875239</v>
      </c>
      <c r="D13" s="1">
        <f t="shared" si="4"/>
        <v>0.3819691577698695</v>
      </c>
      <c r="E13" s="1">
        <f t="shared" si="0"/>
        <v>0.23607038123167157</v>
      </c>
      <c r="F13" s="1">
        <f t="shared" si="1"/>
        <v>0.145899410965111</v>
      </c>
    </row>
    <row r="14" spans="1:6" ht="13.5" customHeight="1">
      <c r="A14" s="1">
        <v>12</v>
      </c>
      <c r="B14" s="1">
        <f t="shared" si="2"/>
        <v>521</v>
      </c>
      <c r="C14" s="1">
        <f t="shared" si="3"/>
        <v>0.6180308422301305</v>
      </c>
      <c r="D14" s="1">
        <f t="shared" si="4"/>
        <v>0.3819648093841642</v>
      </c>
      <c r="E14" s="1">
        <f t="shared" si="0"/>
        <v>0.23606705935659267</v>
      </c>
      <c r="F14" s="1">
        <f t="shared" si="1"/>
        <v>0.1458975077009241</v>
      </c>
    </row>
    <row r="15" spans="1:6" ht="13.5" customHeight="1">
      <c r="A15" s="1">
        <v>13</v>
      </c>
      <c r="B15" s="1">
        <f t="shared" si="2"/>
        <v>843</v>
      </c>
      <c r="C15" s="1">
        <f t="shared" si="3"/>
        <v>0.6180351906158358</v>
      </c>
      <c r="D15" s="1">
        <f t="shared" si="4"/>
        <v>0.38196647032170367</v>
      </c>
      <c r="E15" s="1">
        <f t="shared" si="0"/>
        <v>0.23606832819938392</v>
      </c>
      <c r="F15" s="1">
        <f t="shared" si="1"/>
        <v>0.14589823468328142</v>
      </c>
    </row>
    <row r="16" spans="1:6" ht="13.5" customHeight="1">
      <c r="A16" s="1">
        <v>14</v>
      </c>
      <c r="B16" s="1">
        <f t="shared" si="2"/>
        <v>1364</v>
      </c>
      <c r="C16" s="1">
        <f t="shared" si="3"/>
        <v>0.6180335296782963</v>
      </c>
      <c r="D16" s="1">
        <f t="shared" si="4"/>
        <v>0.381965835900308</v>
      </c>
      <c r="E16" s="1">
        <f t="shared" si="0"/>
        <v>0.23606784354447907</v>
      </c>
      <c r="F16" s="1">
        <f t="shared" si="1"/>
        <v>0.14589795700074876</v>
      </c>
    </row>
    <row r="17" spans="1:6" ht="13.5" customHeight="1">
      <c r="A17" s="1">
        <v>15</v>
      </c>
      <c r="B17" s="1">
        <f t="shared" si="2"/>
        <v>2207</v>
      </c>
      <c r="C17" s="1">
        <f t="shared" si="3"/>
        <v>0.6180341640996919</v>
      </c>
      <c r="D17" s="1">
        <f t="shared" si="4"/>
        <v>0.38196607822776046</v>
      </c>
      <c r="E17" s="1">
        <f t="shared" si="0"/>
        <v>0.2360680286661675</v>
      </c>
      <c r="F17" s="1">
        <f t="shared" si="1"/>
        <v>0.14589806306604086</v>
      </c>
    </row>
    <row r="18" spans="1:6" ht="13.5" customHeight="1">
      <c r="A18" s="1">
        <v>16</v>
      </c>
      <c r="B18" s="1">
        <f t="shared" si="2"/>
        <v>3571</v>
      </c>
      <c r="C18" s="1">
        <f t="shared" si="3"/>
        <v>0.6180339217722395</v>
      </c>
      <c r="D18" s="1">
        <f t="shared" si="4"/>
        <v>0.38196598566691625</v>
      </c>
      <c r="E18" s="1">
        <f t="shared" si="0"/>
        <v>0.23606795795597277</v>
      </c>
      <c r="F18" s="1">
        <f t="shared" si="1"/>
        <v>0.1458980225527047</v>
      </c>
    </row>
    <row r="19" spans="1:6" ht="13.5" customHeight="1">
      <c r="A19" s="1">
        <v>17</v>
      </c>
      <c r="B19" s="1">
        <f t="shared" si="2"/>
        <v>5778</v>
      </c>
      <c r="C19" s="1">
        <f t="shared" si="3"/>
        <v>0.6180340143330838</v>
      </c>
      <c r="D19" s="1">
        <f t="shared" si="4"/>
        <v>0.3819660210220136</v>
      </c>
      <c r="E19" s="1">
        <f t="shared" si="0"/>
        <v>0.23606798496486353</v>
      </c>
      <c r="F19" s="1">
        <f t="shared" si="1"/>
        <v>0.14589803802742216</v>
      </c>
    </row>
    <row r="20" spans="1:6" ht="13.5" customHeight="1">
      <c r="A20" s="1">
        <v>18</v>
      </c>
      <c r="B20" s="1">
        <f t="shared" si="2"/>
        <v>9349</v>
      </c>
      <c r="C20" s="1">
        <f t="shared" si="3"/>
        <v>0.6180339789779864</v>
      </c>
      <c r="D20" s="1">
        <f t="shared" si="4"/>
        <v>0.3819660075175682</v>
      </c>
      <c r="E20" s="1">
        <f t="shared" si="0"/>
        <v>0.23606797464838522</v>
      </c>
      <c r="F20" s="1">
        <f t="shared" si="1"/>
        <v>0.14589803211660607</v>
      </c>
    </row>
    <row r="21" spans="1:6" ht="13.5" customHeight="1">
      <c r="A21" s="1">
        <v>19</v>
      </c>
      <c r="B21" s="1">
        <f t="shared" si="2"/>
        <v>15127</v>
      </c>
      <c r="C21" s="1">
        <f t="shared" si="3"/>
        <v>0.6180339924824317</v>
      </c>
      <c r="D21" s="1">
        <f t="shared" si="4"/>
        <v>0.3819660126758074</v>
      </c>
      <c r="E21" s="1">
        <f t="shared" si="0"/>
        <v>0.23606797858892928</v>
      </c>
      <c r="F21" s="1">
        <f t="shared" si="1"/>
        <v>0.1458980343743369</v>
      </c>
    </row>
    <row r="22" spans="1:6" ht="13.5" customHeight="1">
      <c r="A22" s="1">
        <v>20</v>
      </c>
      <c r="B22" s="1">
        <f t="shared" si="2"/>
        <v>24476</v>
      </c>
      <c r="C22" s="1">
        <f t="shared" si="3"/>
        <v>0.6180339873241926</v>
      </c>
      <c r="D22" s="1">
        <f t="shared" si="4"/>
        <v>0.3819660107055354</v>
      </c>
      <c r="E22" s="1">
        <f t="shared" si="0"/>
        <v>0.2360679770837754</v>
      </c>
      <c r="F22" s="1">
        <f t="shared" si="1"/>
        <v>0.14589803351196046</v>
      </c>
    </row>
    <row r="23" spans="1:6" ht="13.5" customHeight="1">
      <c r="A23" s="1">
        <v>21</v>
      </c>
      <c r="B23" s="1">
        <f t="shared" si="2"/>
        <v>39603</v>
      </c>
      <c r="C23" s="1">
        <f t="shared" si="3"/>
        <v>0.6180339892944646</v>
      </c>
      <c r="D23" s="1">
        <f t="shared" si="4"/>
        <v>0.3819660114581123</v>
      </c>
      <c r="E23" s="1">
        <f t="shared" si="0"/>
        <v>0.23606797765869303</v>
      </c>
      <c r="F23" s="1">
        <f t="shared" si="1"/>
        <v>0.14589803384135897</v>
      </c>
    </row>
    <row r="24" spans="1:6" ht="13.5" customHeight="1">
      <c r="A24" s="1">
        <v>22</v>
      </c>
      <c r="B24" s="1">
        <f t="shared" si="2"/>
        <v>64079</v>
      </c>
      <c r="C24" s="1">
        <f t="shared" si="3"/>
        <v>0.6180339885418877</v>
      </c>
      <c r="D24" s="1">
        <f t="shared" si="4"/>
        <v>0.3819660111706535</v>
      </c>
      <c r="E24" s="1">
        <f t="shared" si="0"/>
        <v>0.23606797743909402</v>
      </c>
      <c r="F24" s="1">
        <f t="shared" si="1"/>
        <v>0.14589803371553994</v>
      </c>
    </row>
    <row r="25" spans="1:6" ht="13.5" customHeight="1">
      <c r="A25" s="1">
        <v>23</v>
      </c>
      <c r="B25" s="1">
        <f t="shared" si="2"/>
        <v>103682</v>
      </c>
      <c r="C25" s="1">
        <f t="shared" si="3"/>
        <v>0.6180339888293465</v>
      </c>
      <c r="D25" s="1">
        <f t="shared" si="4"/>
        <v>0.381966011280453</v>
      </c>
      <c r="E25" s="1">
        <f t="shared" si="0"/>
        <v>0.23606797752297337</v>
      </c>
      <c r="F25" s="1">
        <f t="shared" si="1"/>
        <v>0.14589803376359853</v>
      </c>
    </row>
    <row r="26" spans="1:6" ht="13.5" customHeight="1">
      <c r="A26" s="1">
        <v>24</v>
      </c>
      <c r="B26" s="1">
        <f t="shared" si="2"/>
        <v>167761</v>
      </c>
      <c r="C26" s="1">
        <f t="shared" si="3"/>
        <v>0.6180339887195471</v>
      </c>
      <c r="D26" s="1">
        <f t="shared" si="4"/>
        <v>0.3819660112385133</v>
      </c>
      <c r="E26" s="1">
        <f t="shared" si="0"/>
        <v>0.2360679774909343</v>
      </c>
      <c r="F26" s="1">
        <f t="shared" si="1"/>
        <v>0.14589803374524177</v>
      </c>
    </row>
    <row r="27" spans="1:6" ht="13.5" customHeight="1">
      <c r="A27" s="1">
        <v>25</v>
      </c>
      <c r="B27" s="1">
        <f t="shared" si="2"/>
        <v>271443</v>
      </c>
      <c r="C27" s="1">
        <f t="shared" si="3"/>
        <v>0.6180339887614867</v>
      </c>
      <c r="D27" s="1">
        <f t="shared" si="4"/>
        <v>0.38196601125453283</v>
      </c>
      <c r="E27" s="1">
        <f t="shared" si="0"/>
        <v>0.23606797750317216</v>
      </c>
      <c r="F27" s="1">
        <f t="shared" si="1"/>
        <v>0.14589803375225344</v>
      </c>
    </row>
    <row r="28" spans="1:6" ht="13.5" customHeight="1">
      <c r="A28" s="1">
        <v>26</v>
      </c>
      <c r="B28" s="1">
        <f t="shared" si="2"/>
        <v>439204</v>
      </c>
      <c r="C28" s="1">
        <f t="shared" si="3"/>
        <v>0.6180339887454671</v>
      </c>
      <c r="D28" s="1">
        <f t="shared" si="4"/>
        <v>0.38196601124841395</v>
      </c>
      <c r="E28" s="1">
        <f t="shared" si="0"/>
        <v>0.23606797749849773</v>
      </c>
      <c r="F28" s="1">
        <f t="shared" si="1"/>
        <v>0.14589803374957522</v>
      </c>
    </row>
    <row r="29" spans="1:6" ht="13.5" customHeight="1">
      <c r="A29" s="1">
        <v>27</v>
      </c>
      <c r="B29" s="1">
        <f t="shared" si="2"/>
        <v>710647</v>
      </c>
      <c r="C29" s="1">
        <f t="shared" si="3"/>
        <v>0.6180339887515861</v>
      </c>
      <c r="D29" s="1">
        <f t="shared" si="4"/>
        <v>0.38196601125075114</v>
      </c>
      <c r="E29" s="1">
        <f t="shared" si="0"/>
        <v>0.2360679775002832</v>
      </c>
      <c r="F29" s="1">
        <f t="shared" si="1"/>
        <v>0.1458980337505982</v>
      </c>
    </row>
    <row r="30" spans="1:6" ht="13.5" customHeight="1">
      <c r="A30" s="1">
        <v>28</v>
      </c>
      <c r="B30" s="1">
        <f t="shared" si="2"/>
        <v>1149851</v>
      </c>
      <c r="C30" s="1">
        <f t="shared" si="3"/>
        <v>0.6180339887492489</v>
      </c>
      <c r="D30" s="1">
        <f t="shared" si="4"/>
        <v>0.3819660112498584</v>
      </c>
      <c r="E30" s="1">
        <f t="shared" si="0"/>
        <v>0.2360679774996012</v>
      </c>
      <c r="F30" s="1">
        <f t="shared" si="1"/>
        <v>0.14589803375020746</v>
      </c>
    </row>
    <row r="31" spans="1:6" ht="13.5" customHeight="1">
      <c r="A31" s="1">
        <v>29</v>
      </c>
      <c r="B31" s="1">
        <f t="shared" si="2"/>
        <v>1860498</v>
      </c>
      <c r="C31" s="1">
        <f t="shared" si="3"/>
        <v>0.6180339887501416</v>
      </c>
      <c r="D31" s="1">
        <f t="shared" si="4"/>
        <v>0.3819660112501994</v>
      </c>
      <c r="E31" s="1">
        <f t="shared" si="0"/>
        <v>0.2360679774998617</v>
      </c>
      <c r="F31" s="1">
        <f t="shared" si="1"/>
        <v>0.1458980337503567</v>
      </c>
    </row>
    <row r="32" spans="1:6" ht="13.5" customHeight="1">
      <c r="A32" s="1">
        <v>30</v>
      </c>
      <c r="B32" s="1">
        <f t="shared" si="2"/>
        <v>3010349</v>
      </c>
      <c r="C32" s="1">
        <f t="shared" si="3"/>
        <v>0.6180339887498006</v>
      </c>
      <c r="D32" s="1">
        <f t="shared" si="4"/>
        <v>0.3819660112500691</v>
      </c>
      <c r="E32" s="1">
        <f t="shared" si="0"/>
        <v>0.2360679774997622</v>
      </c>
      <c r="F32" s="1">
        <f t="shared" si="1"/>
        <v>0.1458980337502997</v>
      </c>
    </row>
    <row r="33" spans="1:6" ht="13.5" customHeight="1">
      <c r="A33" s="1">
        <v>31</v>
      </c>
      <c r="B33" s="1">
        <f t="shared" si="2"/>
        <v>4870847</v>
      </c>
      <c r="C33" s="1">
        <f t="shared" si="3"/>
        <v>0.6180339887499309</v>
      </c>
      <c r="D33" s="1">
        <f t="shared" si="4"/>
        <v>0.3819660112501189</v>
      </c>
      <c r="E33" s="1">
        <f t="shared" si="0"/>
        <v>0.2360679774998002</v>
      </c>
      <c r="F33" s="1">
        <f t="shared" si="1"/>
        <v>0.14589803375032148</v>
      </c>
    </row>
    <row r="34" spans="1:6" ht="13.5" customHeight="1">
      <c r="A34" s="1">
        <v>32</v>
      </c>
      <c r="B34" s="1">
        <f t="shared" si="2"/>
        <v>7881196</v>
      </c>
      <c r="C34" s="1">
        <f t="shared" si="3"/>
        <v>0.6180339887498811</v>
      </c>
      <c r="D34" s="1">
        <f t="shared" si="4"/>
        <v>0.3819660112500999</v>
      </c>
      <c r="E34" s="1">
        <f t="shared" si="0"/>
        <v>0.2360679774997857</v>
      </c>
      <c r="F34" s="1">
        <f t="shared" si="1"/>
        <v>0.14589803375031316</v>
      </c>
    </row>
    <row r="35" spans="1:6" ht="13.5" customHeight="1">
      <c r="A35" s="1">
        <v>33</v>
      </c>
      <c r="B35" s="1">
        <f t="shared" si="2"/>
        <v>12752043</v>
      </c>
      <c r="C35" s="1">
        <f t="shared" si="3"/>
        <v>0.6180339887499001</v>
      </c>
      <c r="D35" s="1">
        <f t="shared" si="4"/>
        <v>0.38196601125010715</v>
      </c>
      <c r="E35" s="1">
        <f t="shared" si="0"/>
        <v>0.23606797749979122</v>
      </c>
      <c r="F35" s="1">
        <f t="shared" si="1"/>
        <v>0.14589803375031635</v>
      </c>
    </row>
    <row r="36" spans="1:6" ht="13.5" customHeight="1">
      <c r="A36" s="1">
        <v>34</v>
      </c>
      <c r="B36" s="1">
        <f t="shared" si="2"/>
        <v>20633239</v>
      </c>
      <c r="C36" s="1">
        <f t="shared" si="3"/>
        <v>0.6180339887498928</v>
      </c>
      <c r="D36" s="1">
        <f t="shared" si="4"/>
        <v>0.3819660112501044</v>
      </c>
      <c r="E36" s="1">
        <f t="shared" si="0"/>
        <v>0.2360679774997891</v>
      </c>
      <c r="F36" s="1">
        <f t="shared" si="1"/>
        <v>0.14589803375031513</v>
      </c>
    </row>
    <row r="37" spans="1:6" ht="13.5" customHeight="1">
      <c r="A37" s="1">
        <v>35</v>
      </c>
      <c r="B37" s="1">
        <f t="shared" si="2"/>
        <v>33385282</v>
      </c>
      <c r="C37" s="1">
        <f t="shared" si="3"/>
        <v>0.6180339887498956</v>
      </c>
      <c r="D37" s="1">
        <f t="shared" si="4"/>
        <v>0.38196601125010543</v>
      </c>
      <c r="E37" s="1">
        <f t="shared" si="0"/>
        <v>0.23606797749978992</v>
      </c>
      <c r="F37" s="1">
        <f t="shared" si="1"/>
        <v>0.14589803375031557</v>
      </c>
    </row>
    <row r="38" spans="1:6" ht="13.5" customHeight="1">
      <c r="A38" s="1">
        <v>36</v>
      </c>
      <c r="B38" s="1">
        <f t="shared" si="2"/>
        <v>54018521</v>
      </c>
      <c r="C38" s="1">
        <f t="shared" si="3"/>
        <v>0.6180339887498946</v>
      </c>
      <c r="D38" s="1">
        <f t="shared" si="4"/>
        <v>0.38196601125010504</v>
      </c>
      <c r="E38" s="1">
        <f t="shared" si="0"/>
        <v>0.2360679774997896</v>
      </c>
      <c r="F38" s="1"/>
    </row>
    <row r="39" spans="1:6" ht="13.5" customHeight="1">
      <c r="A39" s="1">
        <v>37</v>
      </c>
      <c r="B39" s="1">
        <f t="shared" si="2"/>
        <v>87403803</v>
      </c>
      <c r="C39" s="1">
        <f t="shared" si="3"/>
        <v>0.618033988749895</v>
      </c>
      <c r="D39" s="1">
        <f t="shared" si="4"/>
        <v>0.3819660112501052</v>
      </c>
      <c r="E39" s="1"/>
      <c r="F39" s="1"/>
    </row>
    <row r="40" spans="1:6" ht="13.5" customHeight="1">
      <c r="A40" s="1">
        <v>38</v>
      </c>
      <c r="B40" s="1">
        <f t="shared" si="2"/>
        <v>141422324</v>
      </c>
      <c r="C40" s="1">
        <f t="shared" si="3"/>
        <v>0.6180339887498948</v>
      </c>
      <c r="D40" s="1"/>
      <c r="E40" s="1"/>
      <c r="F40" s="1"/>
    </row>
    <row r="41" spans="1:6" ht="13.5" customHeight="1">
      <c r="A41" s="2">
        <v>39</v>
      </c>
      <c r="B41" s="2">
        <f t="shared" si="2"/>
        <v>228826127</v>
      </c>
      <c r="C41" s="2"/>
      <c r="D41" s="2"/>
      <c r="E41" s="2"/>
      <c r="F41" s="2"/>
    </row>
  </sheetData>
  <printOptions/>
  <pageMargins left="0.75" right="0.75" top="1" bottom="1" header="0.5" footer="0.5"/>
  <pageSetup orientation="portrait"/>
  <headerFooter alignWithMargins="0">
    <oddHeader>&amp;CLucas Sequence and Ratios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Jwilson</dc:creator>
  <cp:keywords/>
  <dc:description/>
  <cp:lastModifiedBy>Jwilson</cp:lastModifiedBy>
  <dcterms:created xsi:type="dcterms:W3CDTF">2011-08-01T14:15:43Z</dcterms:created>
  <dcterms:modified xsi:type="dcterms:W3CDTF">2011-08-01T14:49:42Z</dcterms:modified>
  <cp:category/>
  <cp:version/>
  <cp:contentType/>
  <cp:contentStatus/>
</cp:coreProperties>
</file>