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80" yWindow="20" windowWidth="8280" windowHeight="10240" activeTab="0"/>
  </bookViews>
  <sheets>
    <sheet name="Fibonnaci.xl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<sst xmlns="http://schemas.openxmlformats.org/spreadsheetml/2006/main" count="7" uniqueCount="7">
  <si>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GR+1</t>
  </si>
  <si>
    <t>5(GR)+3</t>
  </si>
  <si>
    <t>2(GR)+1</t>
  </si>
  <si>
    <t>3(GR)+2</t>
  </si>
  <si>
    <t>8(GR)+5</t>
  </si>
  <si>
    <t>13(GR)+8</t>
  </si>
  <si>
    <t>Golden Ratio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</si>
</sst>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7">
      <selection activeCell="B36" sqref="B36"/>
    </sheetView>
  </sheetViews>
  <sheetFormatPr defaultColWidth="11.00390625" defaultRowHeight="12"/>
  <sheetData>
    <row r="1" ht="12.75">
      <c r="A1">
        <v>1</v>
      </c>
    </row>
    <row r="2" spans="1:2" ht="12.75">
      <c r="A2">
        <v>1</v>
      </c>
      <c r="B2">
        <f>A2/A1</f>
        <v>1</v>
      </c>
    </row>
    <row r="3" spans="1:3" ht="12.75">
      <c r="A3">
        <f>A1+A2</f>
        <v>2</v>
      </c>
      <c r="B3">
        <f aca="true" t="shared" si="0" ref="B3:B35">A3/A2</f>
        <v>2</v>
      </c>
      <c r="C3">
        <f>A3/A1</f>
        <v>2</v>
      </c>
    </row>
    <row r="4" spans="1:4" ht="12.75">
      <c r="A4">
        <f>A2+A3</f>
        <v>3</v>
      </c>
      <c r="B4">
        <f t="shared" si="0"/>
        <v>1.5</v>
      </c>
      <c r="C4">
        <f aca="true" t="shared" si="1" ref="C4:C35">A4/A2</f>
        <v>3</v>
      </c>
      <c r="D4">
        <f>A4/A1</f>
        <v>3</v>
      </c>
    </row>
    <row r="5" spans="1:5" ht="12.75">
      <c r="A5">
        <f>A3+A4</f>
        <v>5</v>
      </c>
      <c r="B5">
        <f t="shared" si="0"/>
        <v>1.6666666666666667</v>
      </c>
      <c r="C5">
        <f t="shared" si="1"/>
        <v>2.5</v>
      </c>
      <c r="D5">
        <f aca="true" t="shared" si="2" ref="D5:D35">A5/A2</f>
        <v>5</v>
      </c>
      <c r="E5">
        <f>A5/A1</f>
        <v>5</v>
      </c>
    </row>
    <row r="6" spans="1:6" ht="12.75">
      <c r="A6">
        <f>A4+A5</f>
        <v>8</v>
      </c>
      <c r="B6">
        <f t="shared" si="0"/>
        <v>1.6</v>
      </c>
      <c r="C6">
        <f t="shared" si="1"/>
        <v>2.6666666666666665</v>
      </c>
      <c r="D6">
        <f t="shared" si="2"/>
        <v>4</v>
      </c>
      <c r="E6">
        <f aca="true" t="shared" si="3" ref="E6:E35">A6/A2</f>
        <v>8</v>
      </c>
      <c r="F6">
        <f>A6/A1</f>
        <v>8</v>
      </c>
    </row>
    <row r="7" spans="1:7" ht="12.75">
      <c r="A7">
        <f aca="true" t="shared" si="4" ref="A7:A21">A5+A6</f>
        <v>13</v>
      </c>
      <c r="B7">
        <f t="shared" si="0"/>
        <v>1.625</v>
      </c>
      <c r="C7">
        <f t="shared" si="1"/>
        <v>2.6</v>
      </c>
      <c r="D7">
        <f t="shared" si="2"/>
        <v>4.333333333333333</v>
      </c>
      <c r="E7">
        <f t="shared" si="3"/>
        <v>6.5</v>
      </c>
      <c r="F7">
        <f aca="true" t="shared" si="5" ref="F7:F35">A7/A2</f>
        <v>13</v>
      </c>
      <c r="G7">
        <f>A7/A1</f>
        <v>13</v>
      </c>
    </row>
    <row r="8" spans="1:8" ht="12.75">
      <c r="A8">
        <f t="shared" si="4"/>
        <v>21</v>
      </c>
      <c r="B8">
        <f t="shared" si="0"/>
        <v>1.6153846153846154</v>
      </c>
      <c r="C8">
        <f t="shared" si="1"/>
        <v>2.625</v>
      </c>
      <c r="D8">
        <f t="shared" si="2"/>
        <v>4.2</v>
      </c>
      <c r="E8">
        <f t="shared" si="3"/>
        <v>7</v>
      </c>
      <c r="F8">
        <f t="shared" si="5"/>
        <v>10.5</v>
      </c>
      <c r="G8">
        <f aca="true" t="shared" si="6" ref="G8:G35">A8/A2</f>
        <v>21</v>
      </c>
      <c r="H8">
        <f>A8/A1</f>
        <v>21</v>
      </c>
    </row>
    <row r="9" spans="1:8" ht="12.75">
      <c r="A9">
        <f t="shared" si="4"/>
        <v>34</v>
      </c>
      <c r="B9">
        <f t="shared" si="0"/>
        <v>1.619047619047619</v>
      </c>
      <c r="C9">
        <f t="shared" si="1"/>
        <v>2.6153846153846154</v>
      </c>
      <c r="D9">
        <f t="shared" si="2"/>
        <v>4.25</v>
      </c>
      <c r="E9">
        <f t="shared" si="3"/>
        <v>6.8</v>
      </c>
      <c r="F9">
        <f t="shared" si="5"/>
        <v>11.333333333333334</v>
      </c>
      <c r="G9">
        <f t="shared" si="6"/>
        <v>17</v>
      </c>
      <c r="H9">
        <f aca="true" t="shared" si="7" ref="H9:H35">A9/A2</f>
        <v>34</v>
      </c>
    </row>
    <row r="10" spans="1:8" ht="12.75">
      <c r="A10">
        <f t="shared" si="4"/>
        <v>55</v>
      </c>
      <c r="B10">
        <f t="shared" si="0"/>
        <v>1.6176470588235294</v>
      </c>
      <c r="C10">
        <f t="shared" si="1"/>
        <v>2.619047619047619</v>
      </c>
      <c r="D10">
        <f t="shared" si="2"/>
        <v>4.230769230769231</v>
      </c>
      <c r="E10">
        <f t="shared" si="3"/>
        <v>6.875</v>
      </c>
      <c r="F10">
        <f t="shared" si="5"/>
        <v>11</v>
      </c>
      <c r="G10">
        <f t="shared" si="6"/>
        <v>18.333333333333332</v>
      </c>
      <c r="H10">
        <f t="shared" si="7"/>
        <v>27.5</v>
      </c>
    </row>
    <row r="11" spans="1:8" ht="12.75">
      <c r="A11">
        <f t="shared" si="4"/>
        <v>89</v>
      </c>
      <c r="B11">
        <f t="shared" si="0"/>
        <v>1.6181818181818182</v>
      </c>
      <c r="C11">
        <f t="shared" si="1"/>
        <v>2.6176470588235294</v>
      </c>
      <c r="D11">
        <f t="shared" si="2"/>
        <v>4.238095238095238</v>
      </c>
      <c r="E11">
        <f t="shared" si="3"/>
        <v>6.846153846153846</v>
      </c>
      <c r="F11">
        <f t="shared" si="5"/>
        <v>11.125</v>
      </c>
      <c r="G11">
        <f t="shared" si="6"/>
        <v>17.8</v>
      </c>
      <c r="H11">
        <f t="shared" si="7"/>
        <v>29.666666666666668</v>
      </c>
    </row>
    <row r="12" spans="1:8" ht="12.75">
      <c r="A12">
        <f t="shared" si="4"/>
        <v>144</v>
      </c>
      <c r="B12">
        <f t="shared" si="0"/>
        <v>1.6179775280898876</v>
      </c>
      <c r="C12">
        <f t="shared" si="1"/>
        <v>2.618181818181818</v>
      </c>
      <c r="D12">
        <f t="shared" si="2"/>
        <v>4.235294117647059</v>
      </c>
      <c r="E12">
        <f t="shared" si="3"/>
        <v>6.857142857142857</v>
      </c>
      <c r="F12">
        <f t="shared" si="5"/>
        <v>11.076923076923077</v>
      </c>
      <c r="G12">
        <f t="shared" si="6"/>
        <v>18</v>
      </c>
      <c r="H12">
        <f t="shared" si="7"/>
        <v>28.8</v>
      </c>
    </row>
    <row r="13" spans="1:8" ht="12.75">
      <c r="A13">
        <f t="shared" si="4"/>
        <v>233</v>
      </c>
      <c r="B13">
        <f t="shared" si="0"/>
        <v>1.6180555555555556</v>
      </c>
      <c r="C13">
        <f t="shared" si="1"/>
        <v>2.6179775280898876</v>
      </c>
      <c r="D13">
        <f t="shared" si="2"/>
        <v>4.236363636363636</v>
      </c>
      <c r="E13">
        <f t="shared" si="3"/>
        <v>6.852941176470588</v>
      </c>
      <c r="F13">
        <f t="shared" si="5"/>
        <v>11.095238095238095</v>
      </c>
      <c r="G13">
        <f t="shared" si="6"/>
        <v>17.923076923076923</v>
      </c>
      <c r="H13">
        <f t="shared" si="7"/>
        <v>29.125</v>
      </c>
    </row>
    <row r="14" spans="1:8" ht="12.75">
      <c r="A14">
        <f t="shared" si="4"/>
        <v>377</v>
      </c>
      <c r="B14">
        <f t="shared" si="0"/>
        <v>1.6180257510729614</v>
      </c>
      <c r="C14">
        <f t="shared" si="1"/>
        <v>2.6180555555555554</v>
      </c>
      <c r="D14">
        <f t="shared" si="2"/>
        <v>4.235955056179775</v>
      </c>
      <c r="E14">
        <f t="shared" si="3"/>
        <v>6.8545454545454545</v>
      </c>
      <c r="F14">
        <f t="shared" si="5"/>
        <v>11.088235294117647</v>
      </c>
      <c r="G14">
        <f t="shared" si="6"/>
        <v>17.952380952380953</v>
      </c>
      <c r="H14">
        <f t="shared" si="7"/>
        <v>29</v>
      </c>
    </row>
    <row r="15" spans="1:8" ht="12.75">
      <c r="A15">
        <f t="shared" si="4"/>
        <v>610</v>
      </c>
      <c r="B15">
        <f t="shared" si="0"/>
        <v>1.6180371352785146</v>
      </c>
      <c r="C15">
        <f t="shared" si="1"/>
        <v>2.6180257510729614</v>
      </c>
      <c r="D15">
        <f t="shared" si="2"/>
        <v>4.236111111111111</v>
      </c>
      <c r="E15">
        <f t="shared" si="3"/>
        <v>6.853932584269663</v>
      </c>
      <c r="F15">
        <f t="shared" si="5"/>
        <v>11.090909090909092</v>
      </c>
      <c r="G15">
        <f t="shared" si="6"/>
        <v>17.941176470588236</v>
      </c>
      <c r="H15">
        <f t="shared" si="7"/>
        <v>29.047619047619047</v>
      </c>
    </row>
    <row r="16" spans="1:8" ht="12.75">
      <c r="A16">
        <f t="shared" si="4"/>
        <v>987</v>
      </c>
      <c r="B16">
        <f t="shared" si="0"/>
        <v>1.618032786885246</v>
      </c>
      <c r="C16">
        <f t="shared" si="1"/>
        <v>2.618037135278515</v>
      </c>
      <c r="D16">
        <f t="shared" si="2"/>
        <v>4.236051502145923</v>
      </c>
      <c r="E16">
        <f t="shared" si="3"/>
        <v>6.854166666666667</v>
      </c>
      <c r="F16">
        <f t="shared" si="5"/>
        <v>11.089887640449438</v>
      </c>
      <c r="G16">
        <f t="shared" si="6"/>
        <v>17.945454545454545</v>
      </c>
      <c r="H16">
        <f t="shared" si="7"/>
        <v>29.029411764705884</v>
      </c>
    </row>
    <row r="17" spans="1:8" ht="12.75">
      <c r="A17">
        <f t="shared" si="4"/>
        <v>1597</v>
      </c>
      <c r="B17">
        <f t="shared" si="0"/>
        <v>1.618034447821682</v>
      </c>
      <c r="C17">
        <f t="shared" si="1"/>
        <v>2.6180327868852458</v>
      </c>
      <c r="D17">
        <f t="shared" si="2"/>
        <v>4.23607427055703</v>
      </c>
      <c r="E17">
        <f t="shared" si="3"/>
        <v>6.854077253218884</v>
      </c>
      <c r="F17">
        <f t="shared" si="5"/>
        <v>11.090277777777779</v>
      </c>
      <c r="G17">
        <f t="shared" si="6"/>
        <v>17.9438202247191</v>
      </c>
      <c r="H17">
        <f t="shared" si="7"/>
        <v>29.036363636363635</v>
      </c>
    </row>
    <row r="18" spans="1:8" ht="12.75">
      <c r="A18">
        <f t="shared" si="4"/>
        <v>2584</v>
      </c>
      <c r="B18">
        <f t="shared" si="0"/>
        <v>1.6180338134001253</v>
      </c>
      <c r="C18">
        <f t="shared" si="1"/>
        <v>2.6180344478216817</v>
      </c>
      <c r="D18">
        <f t="shared" si="2"/>
        <v>4.2360655737704915</v>
      </c>
      <c r="E18">
        <f t="shared" si="3"/>
        <v>6.8541114058355435</v>
      </c>
      <c r="F18">
        <f t="shared" si="5"/>
        <v>11.090128755364807</v>
      </c>
      <c r="G18">
        <f t="shared" si="6"/>
        <v>17.944444444444443</v>
      </c>
      <c r="H18">
        <f t="shared" si="7"/>
        <v>29.03370786516854</v>
      </c>
    </row>
    <row r="19" spans="1:8" ht="12.75">
      <c r="A19">
        <f t="shared" si="4"/>
        <v>4181</v>
      </c>
      <c r="B19">
        <f t="shared" si="0"/>
        <v>1.618034055727554</v>
      </c>
      <c r="C19">
        <f t="shared" si="1"/>
        <v>2.618033813400125</v>
      </c>
      <c r="D19">
        <f t="shared" si="2"/>
        <v>4.236068895643363</v>
      </c>
      <c r="E19">
        <f t="shared" si="3"/>
        <v>6.854098360655738</v>
      </c>
      <c r="F19">
        <f t="shared" si="5"/>
        <v>11.090185676392572</v>
      </c>
      <c r="G19">
        <f t="shared" si="6"/>
        <v>17.94420600858369</v>
      </c>
      <c r="H19">
        <f t="shared" si="7"/>
        <v>29.03472222222222</v>
      </c>
    </row>
    <row r="20" spans="1:8" ht="12.75">
      <c r="A20">
        <f t="shared" si="4"/>
        <v>6765</v>
      </c>
      <c r="B20">
        <f t="shared" si="0"/>
        <v>1.6180339631667064</v>
      </c>
      <c r="C20">
        <f t="shared" si="1"/>
        <v>2.6180340557275543</v>
      </c>
      <c r="D20">
        <f t="shared" si="2"/>
        <v>4.23606762680025</v>
      </c>
      <c r="E20">
        <f t="shared" si="3"/>
        <v>6.854103343465046</v>
      </c>
      <c r="F20">
        <f t="shared" si="5"/>
        <v>11.09016393442623</v>
      </c>
      <c r="G20">
        <f t="shared" si="6"/>
        <v>17.94429708222812</v>
      </c>
      <c r="H20">
        <f t="shared" si="7"/>
        <v>29.034334763948497</v>
      </c>
    </row>
    <row r="21" spans="1:8" ht="12.75">
      <c r="A21">
        <f t="shared" si="4"/>
        <v>10946</v>
      </c>
      <c r="B21">
        <f t="shared" si="0"/>
        <v>1.6180339985218033</v>
      </c>
      <c r="C21">
        <f t="shared" si="1"/>
        <v>2.6180339631667064</v>
      </c>
      <c r="D21">
        <f t="shared" si="2"/>
        <v>4.236068111455109</v>
      </c>
      <c r="E21">
        <f t="shared" si="3"/>
        <v>6.854101440200376</v>
      </c>
      <c r="F21">
        <f t="shared" si="5"/>
        <v>11.090172239108409</v>
      </c>
      <c r="G21">
        <f t="shared" si="6"/>
        <v>17.944262295081966</v>
      </c>
      <c r="H21">
        <f t="shared" si="7"/>
        <v>29.03448275862069</v>
      </c>
    </row>
    <row r="22" spans="1:8" ht="12.75">
      <c r="A22">
        <f>A20+A21</f>
        <v>17711</v>
      </c>
      <c r="B22">
        <f t="shared" si="0"/>
        <v>1.618033985017358</v>
      </c>
      <c r="C22">
        <f t="shared" si="1"/>
        <v>2.6180339985218035</v>
      </c>
      <c r="D22">
        <f t="shared" si="2"/>
        <v>4.236067926333413</v>
      </c>
      <c r="E22">
        <f t="shared" si="3"/>
        <v>6.8541021671826625</v>
      </c>
      <c r="F22">
        <f t="shared" si="5"/>
        <v>11.090169067000627</v>
      </c>
      <c r="G22">
        <f t="shared" si="6"/>
        <v>17.944275582573454</v>
      </c>
      <c r="H22">
        <f t="shared" si="7"/>
        <v>29.034426229508195</v>
      </c>
    </row>
    <row r="23" spans="1:8" ht="12.75">
      <c r="A23">
        <f>A21+A22</f>
        <v>28657</v>
      </c>
      <c r="B23">
        <f t="shared" si="0"/>
        <v>1.6180339901755971</v>
      </c>
      <c r="C23">
        <f t="shared" si="1"/>
        <v>2.618033985017358</v>
      </c>
      <c r="D23">
        <f t="shared" si="2"/>
        <v>4.236067997043607</v>
      </c>
      <c r="E23">
        <f t="shared" si="3"/>
        <v>6.85410188950012</v>
      </c>
      <c r="F23">
        <f t="shared" si="5"/>
        <v>11.090170278637771</v>
      </c>
      <c r="G23">
        <f t="shared" si="6"/>
        <v>17.944270507201</v>
      </c>
      <c r="H23">
        <f t="shared" si="7"/>
        <v>29.034447821681866</v>
      </c>
    </row>
    <row r="24" spans="1:8" ht="12.75">
      <c r="A24">
        <f>A22+A23</f>
        <v>46368</v>
      </c>
      <c r="B24">
        <f t="shared" si="0"/>
        <v>1.618033988205325</v>
      </c>
      <c r="C24">
        <f t="shared" si="1"/>
        <v>2.618033990175597</v>
      </c>
      <c r="D24">
        <f t="shared" si="2"/>
        <v>4.236067970034716</v>
      </c>
      <c r="E24">
        <f t="shared" si="3"/>
        <v>6.8541019955654106</v>
      </c>
      <c r="F24">
        <f t="shared" si="5"/>
        <v>11.090169815833532</v>
      </c>
      <c r="G24">
        <f t="shared" si="6"/>
        <v>17.944272445820435</v>
      </c>
      <c r="H24">
        <f t="shared" si="7"/>
        <v>29.034439574201627</v>
      </c>
    </row>
    <row r="25" spans="1:8" ht="12.75">
      <c r="A25">
        <f>A23+A24</f>
        <v>75025</v>
      </c>
      <c r="B25">
        <f t="shared" si="0"/>
        <v>1.618033988957902</v>
      </c>
      <c r="C25">
        <f t="shared" si="1"/>
        <v>2.618033988205325</v>
      </c>
      <c r="D25">
        <f t="shared" si="2"/>
        <v>4.236067980351194</v>
      </c>
      <c r="E25">
        <f t="shared" si="3"/>
        <v>6.854101955052074</v>
      </c>
      <c r="F25">
        <f t="shared" si="5"/>
        <v>11.090169992609017</v>
      </c>
      <c r="G25">
        <f t="shared" si="6"/>
        <v>17.94427170533365</v>
      </c>
      <c r="H25">
        <f t="shared" si="7"/>
        <v>29.034442724458206</v>
      </c>
    </row>
    <row r="26" spans="1:8" ht="12.75">
      <c r="A26">
        <f aca="true" t="shared" si="8" ref="A26:A35">A24+A25</f>
        <v>121393</v>
      </c>
      <c r="B26">
        <f t="shared" si="0"/>
        <v>1.6180339886704431</v>
      </c>
      <c r="C26">
        <f t="shared" si="1"/>
        <v>2.618033988957902</v>
      </c>
      <c r="D26">
        <f t="shared" si="2"/>
        <v>4.23606797641065</v>
      </c>
      <c r="E26">
        <f t="shared" si="3"/>
        <v>6.854101970526791</v>
      </c>
      <c r="F26">
        <f t="shared" si="5"/>
        <v>11.090169925086789</v>
      </c>
      <c r="G26">
        <f t="shared" si="6"/>
        <v>17.944271988174428</v>
      </c>
      <c r="H26">
        <f t="shared" si="7"/>
        <v>29.034441521167185</v>
      </c>
    </row>
    <row r="27" spans="1:8" ht="12.75">
      <c r="A27">
        <f t="shared" si="8"/>
        <v>196418</v>
      </c>
      <c r="B27">
        <f t="shared" si="0"/>
        <v>1.6180339887802426</v>
      </c>
      <c r="C27">
        <f t="shared" si="1"/>
        <v>2.6180339886704433</v>
      </c>
      <c r="D27">
        <f t="shared" si="2"/>
        <v>4.236067977915804</v>
      </c>
      <c r="E27">
        <f t="shared" si="3"/>
        <v>6.8541019646159755</v>
      </c>
      <c r="F27">
        <f t="shared" si="5"/>
        <v>11.090169950877986</v>
      </c>
      <c r="G27">
        <f t="shared" si="6"/>
        <v>17.944271880138864</v>
      </c>
      <c r="H27">
        <f t="shared" si="7"/>
        <v>29.034441980783445</v>
      </c>
    </row>
    <row r="28" spans="1:8" ht="12.75">
      <c r="A28">
        <f t="shared" si="8"/>
        <v>317811</v>
      </c>
      <c r="B28">
        <f t="shared" si="0"/>
        <v>1.618033988738303</v>
      </c>
      <c r="C28">
        <f t="shared" si="1"/>
        <v>2.6180339887802426</v>
      </c>
      <c r="D28">
        <f t="shared" si="2"/>
        <v>4.236067977340887</v>
      </c>
      <c r="E28">
        <f t="shared" si="3"/>
        <v>6.854101966873706</v>
      </c>
      <c r="F28">
        <f t="shared" si="5"/>
        <v>11.090169941026625</v>
      </c>
      <c r="G28">
        <f t="shared" si="6"/>
        <v>17.944271921404777</v>
      </c>
      <c r="H28">
        <f t="shared" si="7"/>
        <v>29.034441805225654</v>
      </c>
    </row>
    <row r="29" spans="1:8" ht="12.75">
      <c r="A29">
        <f t="shared" si="8"/>
        <v>514229</v>
      </c>
      <c r="B29">
        <f t="shared" si="0"/>
        <v>1.6180339887543225</v>
      </c>
      <c r="C29">
        <f t="shared" si="1"/>
        <v>2.618033988738303</v>
      </c>
      <c r="D29">
        <f t="shared" si="2"/>
        <v>4.236067977560485</v>
      </c>
      <c r="E29">
        <f t="shared" si="3"/>
        <v>6.85410196601133</v>
      </c>
      <c r="F29">
        <f t="shared" si="5"/>
        <v>11.09016994478951</v>
      </c>
      <c r="G29">
        <f t="shared" si="6"/>
        <v>17.9442719056426</v>
      </c>
      <c r="H29">
        <f t="shared" si="7"/>
        <v>29.034441872282763</v>
      </c>
    </row>
    <row r="30" spans="1:8" ht="12.75">
      <c r="A30">
        <f t="shared" si="8"/>
        <v>832040</v>
      </c>
      <c r="B30">
        <f t="shared" si="0"/>
        <v>1.6180339887482036</v>
      </c>
      <c r="C30">
        <f t="shared" si="1"/>
        <v>2.6180339887543225</v>
      </c>
      <c r="D30">
        <f t="shared" si="2"/>
        <v>4.236067977476606</v>
      </c>
      <c r="E30">
        <f t="shared" si="3"/>
        <v>6.854101966340728</v>
      </c>
      <c r="F30">
        <f t="shared" si="5"/>
        <v>11.090169943352215</v>
      </c>
      <c r="G30">
        <f t="shared" si="6"/>
        <v>17.944271911663215</v>
      </c>
      <c r="H30">
        <f t="shared" si="7"/>
        <v>29.034441846669225</v>
      </c>
    </row>
    <row r="31" spans="1:8" ht="12.75">
      <c r="A31">
        <f t="shared" si="8"/>
        <v>1346269</v>
      </c>
      <c r="B31">
        <f t="shared" si="0"/>
        <v>1.6180339887505408</v>
      </c>
      <c r="C31">
        <f t="shared" si="1"/>
        <v>2.618033988748204</v>
      </c>
      <c r="D31">
        <f t="shared" si="2"/>
        <v>4.236067977508645</v>
      </c>
      <c r="E31">
        <f t="shared" si="3"/>
        <v>6.854101966214909</v>
      </c>
      <c r="F31">
        <f t="shared" si="5"/>
        <v>11.090169943901213</v>
      </c>
      <c r="G31">
        <f t="shared" si="6"/>
        <v>17.944271909363547</v>
      </c>
      <c r="H31">
        <f t="shared" si="7"/>
        <v>29.034441856452727</v>
      </c>
    </row>
    <row r="32" spans="1:8" ht="12.75">
      <c r="A32">
        <f t="shared" si="8"/>
        <v>2178309</v>
      </c>
      <c r="B32">
        <f t="shared" si="0"/>
        <v>1.6180339887496482</v>
      </c>
      <c r="C32">
        <f t="shared" si="1"/>
        <v>2.618033988750541</v>
      </c>
      <c r="D32">
        <f t="shared" si="2"/>
        <v>4.236067977496408</v>
      </c>
      <c r="E32">
        <f t="shared" si="3"/>
        <v>6.854101966262967</v>
      </c>
      <c r="F32">
        <f t="shared" si="5"/>
        <v>11.090169943691516</v>
      </c>
      <c r="G32">
        <f t="shared" si="6"/>
        <v>17.94427191024194</v>
      </c>
      <c r="H32">
        <f t="shared" si="7"/>
        <v>29.034441852715762</v>
      </c>
    </row>
    <row r="33" spans="1:8" ht="12.75">
      <c r="A33">
        <f t="shared" si="8"/>
        <v>3524578</v>
      </c>
      <c r="B33">
        <f t="shared" si="0"/>
        <v>1.618033988749989</v>
      </c>
      <c r="C33">
        <f t="shared" si="1"/>
        <v>2.618033988749648</v>
      </c>
      <c r="D33">
        <f t="shared" si="2"/>
        <v>4.236067977501082</v>
      </c>
      <c r="E33">
        <f t="shared" si="3"/>
        <v>6.8541019662446105</v>
      </c>
      <c r="F33">
        <f t="shared" si="5"/>
        <v>11.090169943771613</v>
      </c>
      <c r="G33">
        <f t="shared" si="6"/>
        <v>17.944271909906423</v>
      </c>
      <c r="H33">
        <f t="shared" si="7"/>
        <v>29.034441854143154</v>
      </c>
    </row>
    <row r="34" spans="1:8" ht="12.75">
      <c r="A34">
        <f t="shared" si="8"/>
        <v>5702887</v>
      </c>
      <c r="B34">
        <f t="shared" si="0"/>
        <v>1.618033988749859</v>
      </c>
      <c r="C34">
        <f t="shared" si="1"/>
        <v>2.618033988749989</v>
      </c>
      <c r="D34">
        <f t="shared" si="2"/>
        <v>4.236067977499296</v>
      </c>
      <c r="E34">
        <f t="shared" si="3"/>
        <v>6.854101966251623</v>
      </c>
      <c r="F34">
        <f t="shared" si="5"/>
        <v>11.090169943741017</v>
      </c>
      <c r="G34">
        <f t="shared" si="6"/>
        <v>17.94427191003458</v>
      </c>
      <c r="H34">
        <f t="shared" si="7"/>
        <v>29.03444185359794</v>
      </c>
    </row>
    <row r="35" spans="1:8" ht="12.75">
      <c r="A35">
        <f t="shared" si="8"/>
        <v>9227465</v>
      </c>
      <c r="B35">
        <f t="shared" si="0"/>
        <v>1.6180339887499087</v>
      </c>
      <c r="C35">
        <f t="shared" si="1"/>
        <v>2.618033988749859</v>
      </c>
      <c r="D35">
        <f t="shared" si="2"/>
        <v>4.236067977499978</v>
      </c>
      <c r="E35">
        <f t="shared" si="3"/>
        <v>6.854101966248944</v>
      </c>
      <c r="F35">
        <f t="shared" si="5"/>
        <v>11.090169943752704</v>
      </c>
      <c r="G35">
        <f t="shared" si="6"/>
        <v>17.94427190998563</v>
      </c>
      <c r="H35">
        <f t="shared" si="7"/>
        <v>29.034441853806193</v>
      </c>
    </row>
    <row r="36" spans="2:8" ht="12.75">
      <c r="B36" t="s">
        <v>6</v>
      </c>
      <c r="C36" t="s">
        <v>0</v>
      </c>
      <c r="D36" t="s">
        <v>2</v>
      </c>
      <c r="E36" t="s">
        <v>3</v>
      </c>
      <c r="F36" t="s">
        <v>1</v>
      </c>
      <c r="G36" t="s">
        <v>4</v>
      </c>
      <c r="H36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2001-07-21T16:24:16Z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