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180" yWindow="65516" windowWidth="11600" windowHeight="10640" activeTab="0"/>
  </bookViews>
  <sheets>
    <sheet name="Fibonnaci.xl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<sst xmlns="http://schemas.openxmlformats.org/spreadsheetml/2006/main" count="7" uniqueCount="7">
  <si>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Golden Ratio?</t>
  </si>
  <si>
    <t>GR+1</t>
  </si>
  <si>
    <t>5(GR)+3</t>
  </si>
  <si>
    <t>2(GR)+1</t>
  </si>
  <si>
    <t>3(GR)+2</t>
  </si>
  <si>
    <t>8(GR)+5</t>
  </si>
  <si>
    <t>13(GR)+8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</si>
</sst>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3" sqref="A3"/>
    </sheetView>
  </sheetViews>
  <sheetFormatPr defaultColWidth="11.00390625" defaultRowHeight="12"/>
  <sheetData>
    <row r="1" ht="12.75">
      <c r="A1">
        <v>1</v>
      </c>
    </row>
    <row r="2" spans="1:2" ht="12.75">
      <c r="A2">
        <v>3</v>
      </c>
      <c r="B2">
        <f>A2/A1</f>
        <v>3</v>
      </c>
    </row>
    <row r="3" spans="1:3" ht="12.75">
      <c r="A3">
        <f>A1+A2</f>
        <v>4</v>
      </c>
      <c r="B3">
        <f aca="true" t="shared" si="0" ref="B3:B35">A3/A2</f>
        <v>1.3333333333333333</v>
      </c>
      <c r="C3">
        <f>A3/A1</f>
        <v>4</v>
      </c>
    </row>
    <row r="4" spans="1:4" ht="12.75">
      <c r="A4">
        <f>A2+A3</f>
        <v>7</v>
      </c>
      <c r="B4">
        <f t="shared" si="0"/>
        <v>1.75</v>
      </c>
      <c r="C4">
        <f aca="true" t="shared" si="1" ref="C4:C35">A4/A2</f>
        <v>2.3333333333333335</v>
      </c>
      <c r="D4">
        <f>A4/A1</f>
        <v>7</v>
      </c>
    </row>
    <row r="5" spans="1:5" ht="12.75">
      <c r="A5">
        <f>A3+A4</f>
        <v>11</v>
      </c>
      <c r="B5">
        <f t="shared" si="0"/>
        <v>1.5714285714285714</v>
      </c>
      <c r="C5">
        <f t="shared" si="1"/>
        <v>2.75</v>
      </c>
      <c r="D5">
        <f aca="true" t="shared" si="2" ref="D5:D35">A5/A2</f>
        <v>3.6666666666666665</v>
      </c>
      <c r="E5">
        <f>A5/A1</f>
        <v>11</v>
      </c>
    </row>
    <row r="6" spans="1:6" ht="12.75">
      <c r="A6">
        <f>A4+A5</f>
        <v>18</v>
      </c>
      <c r="B6">
        <f t="shared" si="0"/>
        <v>1.6363636363636365</v>
      </c>
      <c r="C6">
        <f t="shared" si="1"/>
        <v>2.5714285714285716</v>
      </c>
      <c r="D6">
        <f t="shared" si="2"/>
        <v>4.5</v>
      </c>
      <c r="E6">
        <f aca="true" t="shared" si="3" ref="E6:E35">A6/A2</f>
        <v>6</v>
      </c>
      <c r="F6">
        <f>A6/A1</f>
        <v>18</v>
      </c>
    </row>
    <row r="7" spans="1:7" ht="12.75">
      <c r="A7">
        <f aca="true" t="shared" si="4" ref="A7:A21">A5+A6</f>
        <v>29</v>
      </c>
      <c r="B7">
        <f t="shared" si="0"/>
        <v>1.6111111111111112</v>
      </c>
      <c r="C7">
        <f t="shared" si="1"/>
        <v>2.6363636363636362</v>
      </c>
      <c r="D7">
        <f t="shared" si="2"/>
        <v>4.142857142857143</v>
      </c>
      <c r="E7">
        <f t="shared" si="3"/>
        <v>7.25</v>
      </c>
      <c r="F7">
        <f aca="true" t="shared" si="5" ref="F7:F35">A7/A2</f>
        <v>9.666666666666666</v>
      </c>
      <c r="G7">
        <f>A7/A1</f>
        <v>29</v>
      </c>
    </row>
    <row r="8" spans="1:8" ht="12.75">
      <c r="A8">
        <f t="shared" si="4"/>
        <v>47</v>
      </c>
      <c r="B8">
        <f t="shared" si="0"/>
        <v>1.6206896551724137</v>
      </c>
      <c r="C8">
        <f t="shared" si="1"/>
        <v>2.611111111111111</v>
      </c>
      <c r="D8">
        <f t="shared" si="2"/>
        <v>4.2727272727272725</v>
      </c>
      <c r="E8">
        <f t="shared" si="3"/>
        <v>6.714285714285714</v>
      </c>
      <c r="F8">
        <f t="shared" si="5"/>
        <v>11.75</v>
      </c>
      <c r="G8">
        <f aca="true" t="shared" si="6" ref="G8:G35">A8/A2</f>
        <v>15.666666666666666</v>
      </c>
      <c r="H8">
        <f>A8/A1</f>
        <v>47</v>
      </c>
    </row>
    <row r="9" spans="1:8" ht="12.75">
      <c r="A9">
        <f t="shared" si="4"/>
        <v>76</v>
      </c>
      <c r="B9">
        <f t="shared" si="0"/>
        <v>1.6170212765957446</v>
      </c>
      <c r="C9">
        <f t="shared" si="1"/>
        <v>2.6206896551724137</v>
      </c>
      <c r="D9">
        <f t="shared" si="2"/>
        <v>4.222222222222222</v>
      </c>
      <c r="E9">
        <f t="shared" si="3"/>
        <v>6.909090909090909</v>
      </c>
      <c r="F9">
        <f t="shared" si="5"/>
        <v>10.857142857142858</v>
      </c>
      <c r="G9">
        <f t="shared" si="6"/>
        <v>19</v>
      </c>
      <c r="H9">
        <f aca="true" t="shared" si="7" ref="H9:H35">A9/A2</f>
        <v>25.333333333333332</v>
      </c>
    </row>
    <row r="10" spans="1:8" ht="12.75">
      <c r="A10">
        <f t="shared" si="4"/>
        <v>123</v>
      </c>
      <c r="B10">
        <f t="shared" si="0"/>
        <v>1.618421052631579</v>
      </c>
      <c r="C10">
        <f t="shared" si="1"/>
        <v>2.617021276595745</v>
      </c>
      <c r="D10">
        <f t="shared" si="2"/>
        <v>4.241379310344827</v>
      </c>
      <c r="E10">
        <f t="shared" si="3"/>
        <v>6.833333333333333</v>
      </c>
      <c r="F10">
        <f t="shared" si="5"/>
        <v>11.181818181818182</v>
      </c>
      <c r="G10">
        <f t="shared" si="6"/>
        <v>17.571428571428573</v>
      </c>
      <c r="H10">
        <f t="shared" si="7"/>
        <v>30.75</v>
      </c>
    </row>
    <row r="11" spans="1:8" ht="12.75">
      <c r="A11">
        <f t="shared" si="4"/>
        <v>199</v>
      </c>
      <c r="B11">
        <f t="shared" si="0"/>
        <v>1.6178861788617886</v>
      </c>
      <c r="C11">
        <f t="shared" si="1"/>
        <v>2.6184210526315788</v>
      </c>
      <c r="D11">
        <f t="shared" si="2"/>
        <v>4.23404255319149</v>
      </c>
      <c r="E11">
        <f t="shared" si="3"/>
        <v>6.862068965517241</v>
      </c>
      <c r="F11">
        <f t="shared" si="5"/>
        <v>11.055555555555555</v>
      </c>
      <c r="G11">
        <f t="shared" si="6"/>
        <v>18.09090909090909</v>
      </c>
      <c r="H11">
        <f t="shared" si="7"/>
        <v>28.428571428571427</v>
      </c>
    </row>
    <row r="12" spans="1:8" ht="12.75">
      <c r="A12">
        <f t="shared" si="4"/>
        <v>322</v>
      </c>
      <c r="B12">
        <f t="shared" si="0"/>
        <v>1.6180904522613064</v>
      </c>
      <c r="C12">
        <f t="shared" si="1"/>
        <v>2.6178861788617884</v>
      </c>
      <c r="D12">
        <f t="shared" si="2"/>
        <v>4.2368421052631575</v>
      </c>
      <c r="E12">
        <f t="shared" si="3"/>
        <v>6.851063829787234</v>
      </c>
      <c r="F12">
        <f t="shared" si="5"/>
        <v>11.10344827586207</v>
      </c>
      <c r="G12">
        <f t="shared" si="6"/>
        <v>17.88888888888889</v>
      </c>
      <c r="H12">
        <f t="shared" si="7"/>
        <v>29.272727272727273</v>
      </c>
    </row>
    <row r="13" spans="1:8" ht="12.75">
      <c r="A13">
        <f t="shared" si="4"/>
        <v>521</v>
      </c>
      <c r="B13">
        <f t="shared" si="0"/>
        <v>1.6180124223602483</v>
      </c>
      <c r="C13">
        <f t="shared" si="1"/>
        <v>2.6180904522613067</v>
      </c>
      <c r="D13">
        <f t="shared" si="2"/>
        <v>4.235772357723577</v>
      </c>
      <c r="E13">
        <f t="shared" si="3"/>
        <v>6.855263157894737</v>
      </c>
      <c r="F13">
        <f t="shared" si="5"/>
        <v>11.085106382978724</v>
      </c>
      <c r="G13">
        <f t="shared" si="6"/>
        <v>17.96551724137931</v>
      </c>
      <c r="H13">
        <f t="shared" si="7"/>
        <v>28.944444444444443</v>
      </c>
    </row>
    <row r="14" spans="1:8" ht="12.75">
      <c r="A14">
        <f t="shared" si="4"/>
        <v>843</v>
      </c>
      <c r="B14">
        <f t="shared" si="0"/>
        <v>1.618042226487524</v>
      </c>
      <c r="C14">
        <f t="shared" si="1"/>
        <v>2.6180124223602483</v>
      </c>
      <c r="D14">
        <f t="shared" si="2"/>
        <v>4.236180904522613</v>
      </c>
      <c r="E14">
        <f t="shared" si="3"/>
        <v>6.853658536585366</v>
      </c>
      <c r="F14">
        <f t="shared" si="5"/>
        <v>11.092105263157896</v>
      </c>
      <c r="G14">
        <f t="shared" si="6"/>
        <v>17.93617021276596</v>
      </c>
      <c r="H14">
        <f t="shared" si="7"/>
        <v>29.06896551724138</v>
      </c>
    </row>
    <row r="15" spans="1:8" ht="12.75">
      <c r="A15">
        <f t="shared" si="4"/>
        <v>1364</v>
      </c>
      <c r="B15">
        <f t="shared" si="0"/>
        <v>1.6180308422301304</v>
      </c>
      <c r="C15">
        <f t="shared" si="1"/>
        <v>2.618042226487524</v>
      </c>
      <c r="D15">
        <f t="shared" si="2"/>
        <v>4.236024844720497</v>
      </c>
      <c r="E15">
        <f t="shared" si="3"/>
        <v>6.8542713567839195</v>
      </c>
      <c r="F15">
        <f t="shared" si="5"/>
        <v>11.089430894308943</v>
      </c>
      <c r="G15">
        <f t="shared" si="6"/>
        <v>17.94736842105263</v>
      </c>
      <c r="H15">
        <f t="shared" si="7"/>
        <v>29.02127659574468</v>
      </c>
    </row>
    <row r="16" spans="1:8" ht="12.75">
      <c r="A16">
        <f t="shared" si="4"/>
        <v>2207</v>
      </c>
      <c r="B16">
        <f t="shared" si="0"/>
        <v>1.6180351906158357</v>
      </c>
      <c r="C16">
        <f t="shared" si="1"/>
        <v>2.6180308422301306</v>
      </c>
      <c r="D16">
        <f t="shared" si="2"/>
        <v>4.236084452975048</v>
      </c>
      <c r="E16">
        <f t="shared" si="3"/>
        <v>6.854037267080745</v>
      </c>
      <c r="F16">
        <f t="shared" si="5"/>
        <v>11.090452261306533</v>
      </c>
      <c r="G16">
        <f t="shared" si="6"/>
        <v>17.943089430894307</v>
      </c>
      <c r="H16">
        <f t="shared" si="7"/>
        <v>29.039473684210527</v>
      </c>
    </row>
    <row r="17" spans="1:8" ht="12.75">
      <c r="A17">
        <f t="shared" si="4"/>
        <v>3571</v>
      </c>
      <c r="B17">
        <f t="shared" si="0"/>
        <v>1.6180335296782964</v>
      </c>
      <c r="C17">
        <f t="shared" si="1"/>
        <v>2.618035190615836</v>
      </c>
      <c r="D17">
        <f t="shared" si="2"/>
        <v>4.236061684460261</v>
      </c>
      <c r="E17">
        <f t="shared" si="3"/>
        <v>6.854126679462572</v>
      </c>
      <c r="F17">
        <f t="shared" si="5"/>
        <v>11.090062111801242</v>
      </c>
      <c r="G17">
        <f t="shared" si="6"/>
        <v>17.944723618090453</v>
      </c>
      <c r="H17">
        <f t="shared" si="7"/>
        <v>29.03252032520325</v>
      </c>
    </row>
    <row r="18" spans="1:8" ht="12.75">
      <c r="A18">
        <f t="shared" si="4"/>
        <v>5778</v>
      </c>
      <c r="B18">
        <f t="shared" si="0"/>
        <v>1.618034164099692</v>
      </c>
      <c r="C18">
        <f t="shared" si="1"/>
        <v>2.6180335296782964</v>
      </c>
      <c r="D18">
        <f t="shared" si="2"/>
        <v>4.236070381231672</v>
      </c>
      <c r="E18">
        <f t="shared" si="3"/>
        <v>6.854092526690391</v>
      </c>
      <c r="F18">
        <f t="shared" si="5"/>
        <v>11.09021113243762</v>
      </c>
      <c r="G18">
        <f t="shared" si="6"/>
        <v>17.944099378881987</v>
      </c>
      <c r="H18">
        <f t="shared" si="7"/>
        <v>29.035175879396984</v>
      </c>
    </row>
    <row r="19" spans="1:8" ht="12.75">
      <c r="A19">
        <f t="shared" si="4"/>
        <v>9349</v>
      </c>
      <c r="B19">
        <f t="shared" si="0"/>
        <v>1.6180339217722395</v>
      </c>
      <c r="C19">
        <f t="shared" si="1"/>
        <v>2.618034164099692</v>
      </c>
      <c r="D19">
        <f t="shared" si="2"/>
        <v>4.236067059356593</v>
      </c>
      <c r="E19">
        <f t="shared" si="3"/>
        <v>6.854105571847508</v>
      </c>
      <c r="F19">
        <f t="shared" si="5"/>
        <v>11.090154211150653</v>
      </c>
      <c r="G19">
        <f t="shared" si="6"/>
        <v>17.94433781190019</v>
      </c>
      <c r="H19">
        <f t="shared" si="7"/>
        <v>29.03416149068323</v>
      </c>
    </row>
    <row r="20" spans="1:8" ht="12.75">
      <c r="A20">
        <f t="shared" si="4"/>
        <v>15127</v>
      </c>
      <c r="B20">
        <f t="shared" si="0"/>
        <v>1.6180340143330838</v>
      </c>
      <c r="C20">
        <f t="shared" si="1"/>
        <v>2.6180339217722395</v>
      </c>
      <c r="D20">
        <f t="shared" si="2"/>
        <v>4.236068328199384</v>
      </c>
      <c r="E20">
        <f t="shared" si="3"/>
        <v>6.854100589034889</v>
      </c>
      <c r="F20">
        <f t="shared" si="5"/>
        <v>11.090175953079179</v>
      </c>
      <c r="G20">
        <f t="shared" si="6"/>
        <v>17.944246737841045</v>
      </c>
      <c r="H20">
        <f t="shared" si="7"/>
        <v>29.03454894433781</v>
      </c>
    </row>
    <row r="21" spans="1:8" ht="12.75">
      <c r="A21">
        <f t="shared" si="4"/>
        <v>24476</v>
      </c>
      <c r="B21">
        <f t="shared" si="0"/>
        <v>1.6180339789779863</v>
      </c>
      <c r="C21">
        <f t="shared" si="1"/>
        <v>2.618034014333084</v>
      </c>
      <c r="D21">
        <f t="shared" si="2"/>
        <v>4.236067843544479</v>
      </c>
      <c r="E21">
        <f t="shared" si="3"/>
        <v>6.854102492299076</v>
      </c>
      <c r="F21">
        <f t="shared" si="5"/>
        <v>11.090167648391482</v>
      </c>
      <c r="G21">
        <f t="shared" si="6"/>
        <v>17.944281524926687</v>
      </c>
      <c r="H21">
        <f t="shared" si="7"/>
        <v>29.034400948991696</v>
      </c>
    </row>
    <row r="22" spans="1:8" ht="12.75">
      <c r="A22">
        <f>A20+A21</f>
        <v>39603</v>
      </c>
      <c r="B22">
        <f t="shared" si="0"/>
        <v>1.6180339924824318</v>
      </c>
      <c r="C22">
        <f t="shared" si="1"/>
        <v>2.6180339789779863</v>
      </c>
      <c r="D22">
        <f t="shared" si="2"/>
        <v>4.236068028666168</v>
      </c>
      <c r="E22">
        <f t="shared" si="3"/>
        <v>6.854101765316718</v>
      </c>
      <c r="F22">
        <f t="shared" si="5"/>
        <v>11.090170820498459</v>
      </c>
      <c r="G22">
        <f t="shared" si="6"/>
        <v>17.94426823742637</v>
      </c>
      <c r="H22">
        <f t="shared" si="7"/>
        <v>29.034457478005866</v>
      </c>
    </row>
    <row r="23" spans="1:8" ht="12.75">
      <c r="A23">
        <f>A21+A22</f>
        <v>64079</v>
      </c>
      <c r="B23">
        <f t="shared" si="0"/>
        <v>1.6180339873241927</v>
      </c>
      <c r="C23">
        <f t="shared" si="1"/>
        <v>2.618033992482432</v>
      </c>
      <c r="D23">
        <f t="shared" si="2"/>
        <v>4.236067957955973</v>
      </c>
      <c r="E23">
        <f t="shared" si="3"/>
        <v>6.854102042999251</v>
      </c>
      <c r="F23">
        <f t="shared" si="5"/>
        <v>11.090169608861197</v>
      </c>
      <c r="G23">
        <f t="shared" si="6"/>
        <v>17.944273312797534</v>
      </c>
      <c r="H23">
        <f t="shared" si="7"/>
        <v>29.034435885817853</v>
      </c>
    </row>
    <row r="24" spans="1:8" ht="12.75">
      <c r="A24">
        <f>A22+A23</f>
        <v>103682</v>
      </c>
      <c r="B24">
        <f t="shared" si="0"/>
        <v>1.6180339892944646</v>
      </c>
      <c r="C24">
        <f t="shared" si="1"/>
        <v>2.6180339873241927</v>
      </c>
      <c r="D24">
        <f t="shared" si="2"/>
        <v>4.236067984964864</v>
      </c>
      <c r="E24">
        <f t="shared" si="3"/>
        <v>6.854101936933959</v>
      </c>
      <c r="F24">
        <f t="shared" si="5"/>
        <v>11.090170071665419</v>
      </c>
      <c r="G24">
        <f t="shared" si="6"/>
        <v>17.944271374177916</v>
      </c>
      <c r="H24">
        <f t="shared" si="7"/>
        <v>29.034444133295995</v>
      </c>
    </row>
    <row r="25" spans="1:8" ht="12.75">
      <c r="A25">
        <f>A23+A24</f>
        <v>167761</v>
      </c>
      <c r="B25">
        <f t="shared" si="0"/>
        <v>1.6180339885418877</v>
      </c>
      <c r="C25">
        <f t="shared" si="1"/>
        <v>2.6180339892944646</v>
      </c>
      <c r="D25">
        <f t="shared" si="2"/>
        <v>4.236067974648385</v>
      </c>
      <c r="E25">
        <f t="shared" si="3"/>
        <v>6.8541019774472955</v>
      </c>
      <c r="F25">
        <f t="shared" si="5"/>
        <v>11.090169894889932</v>
      </c>
      <c r="G25">
        <f t="shared" si="6"/>
        <v>17.94427211466467</v>
      </c>
      <c r="H25">
        <f t="shared" si="7"/>
        <v>29.034440983039115</v>
      </c>
    </row>
    <row r="26" spans="1:8" ht="12.75">
      <c r="A26">
        <f aca="true" t="shared" si="8" ref="A26:A35">A24+A25</f>
        <v>271443</v>
      </c>
      <c r="B26">
        <f t="shared" si="0"/>
        <v>1.6180339888293465</v>
      </c>
      <c r="C26">
        <f t="shared" si="1"/>
        <v>2.6180339885418875</v>
      </c>
      <c r="D26">
        <f t="shared" si="2"/>
        <v>4.236067978588929</v>
      </c>
      <c r="E26">
        <f t="shared" si="3"/>
        <v>6.854101961972578</v>
      </c>
      <c r="F26">
        <f t="shared" si="5"/>
        <v>11.090169962412158</v>
      </c>
      <c r="G26">
        <f t="shared" si="6"/>
        <v>17.94427183182389</v>
      </c>
      <c r="H26">
        <f t="shared" si="7"/>
        <v>29.03444218633009</v>
      </c>
    </row>
    <row r="27" spans="1:8" ht="12.75">
      <c r="A27">
        <f t="shared" si="8"/>
        <v>439204</v>
      </c>
      <c r="B27">
        <f t="shared" si="0"/>
        <v>1.618033988719547</v>
      </c>
      <c r="C27">
        <f t="shared" si="1"/>
        <v>2.6180339888293465</v>
      </c>
      <c r="D27">
        <f t="shared" si="2"/>
        <v>4.236067977083775</v>
      </c>
      <c r="E27">
        <f t="shared" si="3"/>
        <v>6.854101967883394</v>
      </c>
      <c r="F27">
        <f t="shared" si="5"/>
        <v>11.090169936620963</v>
      </c>
      <c r="G27">
        <f t="shared" si="6"/>
        <v>17.944271939859455</v>
      </c>
      <c r="H27">
        <f t="shared" si="7"/>
        <v>29.034441726713823</v>
      </c>
    </row>
    <row r="28" spans="1:8" ht="12.75">
      <c r="A28">
        <f t="shared" si="8"/>
        <v>710647</v>
      </c>
      <c r="B28">
        <f t="shared" si="0"/>
        <v>1.6180339887614867</v>
      </c>
      <c r="C28">
        <f t="shared" si="1"/>
        <v>2.618033988719547</v>
      </c>
      <c r="D28">
        <f t="shared" si="2"/>
        <v>4.236067977658693</v>
      </c>
      <c r="E28">
        <f t="shared" si="3"/>
        <v>6.854101965625663</v>
      </c>
      <c r="F28">
        <f t="shared" si="5"/>
        <v>11.090169946472324</v>
      </c>
      <c r="G28">
        <f t="shared" si="6"/>
        <v>17.94427189859354</v>
      </c>
      <c r="H28">
        <f t="shared" si="7"/>
        <v>29.034441902271613</v>
      </c>
    </row>
    <row r="29" spans="1:8" ht="12.75">
      <c r="A29">
        <f t="shared" si="8"/>
        <v>1149851</v>
      </c>
      <c r="B29">
        <f t="shared" si="0"/>
        <v>1.6180339887454671</v>
      </c>
      <c r="C29">
        <f t="shared" si="1"/>
        <v>2.6180339887614865</v>
      </c>
      <c r="D29">
        <f t="shared" si="2"/>
        <v>4.236067977439094</v>
      </c>
      <c r="E29">
        <f t="shared" si="3"/>
        <v>6.85410196648804</v>
      </c>
      <c r="F29">
        <f t="shared" si="5"/>
        <v>11.090169942709439</v>
      </c>
      <c r="G29">
        <f t="shared" si="6"/>
        <v>17.944271914355717</v>
      </c>
      <c r="H29">
        <f t="shared" si="7"/>
        <v>29.034441835214505</v>
      </c>
    </row>
    <row r="30" spans="1:8" ht="12.75">
      <c r="A30">
        <f t="shared" si="8"/>
        <v>1860498</v>
      </c>
      <c r="B30">
        <f t="shared" si="0"/>
        <v>1.618033988751586</v>
      </c>
      <c r="C30">
        <f t="shared" si="1"/>
        <v>2.6180339887454673</v>
      </c>
      <c r="D30">
        <f t="shared" si="2"/>
        <v>4.236067977522973</v>
      </c>
      <c r="E30">
        <f t="shared" si="3"/>
        <v>6.854101966158641</v>
      </c>
      <c r="F30">
        <f t="shared" si="5"/>
        <v>11.090169944146732</v>
      </c>
      <c r="G30">
        <f t="shared" si="6"/>
        <v>17.9442719083351</v>
      </c>
      <c r="H30">
        <f t="shared" si="7"/>
        <v>29.03444186082804</v>
      </c>
    </row>
    <row r="31" spans="1:8" ht="12.75">
      <c r="A31">
        <f t="shared" si="8"/>
        <v>3010349</v>
      </c>
      <c r="B31">
        <f t="shared" si="0"/>
        <v>1.6180339887492488</v>
      </c>
      <c r="C31">
        <f t="shared" si="1"/>
        <v>2.618033988751586</v>
      </c>
      <c r="D31">
        <f t="shared" si="2"/>
        <v>4.236067977490935</v>
      </c>
      <c r="E31">
        <f t="shared" si="3"/>
        <v>6.8541019662844604</v>
      </c>
      <c r="F31">
        <f t="shared" si="5"/>
        <v>11.090169943597735</v>
      </c>
      <c r="G31">
        <f t="shared" si="6"/>
        <v>17.94427191063477</v>
      </c>
      <c r="H31">
        <f t="shared" si="7"/>
        <v>29.03444185104454</v>
      </c>
    </row>
    <row r="32" spans="1:8" ht="12.75">
      <c r="A32">
        <f t="shared" si="8"/>
        <v>4870847</v>
      </c>
      <c r="B32">
        <f t="shared" si="0"/>
        <v>1.6180339887501416</v>
      </c>
      <c r="C32">
        <f t="shared" si="1"/>
        <v>2.6180339887492488</v>
      </c>
      <c r="D32">
        <f t="shared" si="2"/>
        <v>4.236067977503172</v>
      </c>
      <c r="E32">
        <f t="shared" si="3"/>
        <v>6.854101966236401</v>
      </c>
      <c r="F32">
        <f t="shared" si="5"/>
        <v>11.090169943807433</v>
      </c>
      <c r="G32">
        <f t="shared" si="6"/>
        <v>17.944271909756377</v>
      </c>
      <c r="H32">
        <f t="shared" si="7"/>
        <v>29.034441854781505</v>
      </c>
    </row>
    <row r="33" spans="1:8" ht="12.75">
      <c r="A33">
        <f t="shared" si="8"/>
        <v>7881196</v>
      </c>
      <c r="B33">
        <f t="shared" si="0"/>
        <v>1.6180339887498005</v>
      </c>
      <c r="C33">
        <f t="shared" si="1"/>
        <v>2.618033988750142</v>
      </c>
      <c r="D33">
        <f t="shared" si="2"/>
        <v>4.2360679774984975</v>
      </c>
      <c r="E33">
        <f t="shared" si="3"/>
        <v>6.854101966254758</v>
      </c>
      <c r="F33">
        <f t="shared" si="5"/>
        <v>11.090169943727336</v>
      </c>
      <c r="G33">
        <f t="shared" si="6"/>
        <v>17.944271910091892</v>
      </c>
      <c r="H33">
        <f t="shared" si="7"/>
        <v>29.03444185335411</v>
      </c>
    </row>
    <row r="34" spans="1:8" ht="12.75">
      <c r="A34">
        <f t="shared" si="8"/>
        <v>12752043</v>
      </c>
      <c r="B34">
        <f t="shared" si="0"/>
        <v>1.6180339887499309</v>
      </c>
      <c r="C34">
        <f t="shared" si="1"/>
        <v>2.6180339887498008</v>
      </c>
      <c r="D34">
        <f t="shared" si="2"/>
        <v>4.236067977500284</v>
      </c>
      <c r="E34">
        <f t="shared" si="3"/>
        <v>6.854101966247747</v>
      </c>
      <c r="F34">
        <f t="shared" si="5"/>
        <v>11.09016994375793</v>
      </c>
      <c r="G34">
        <f t="shared" si="6"/>
        <v>17.94427190996374</v>
      </c>
      <c r="H34">
        <f t="shared" si="7"/>
        <v>29.034441853899327</v>
      </c>
    </row>
    <row r="35" spans="1:8" ht="12.75">
      <c r="A35">
        <f t="shared" si="8"/>
        <v>20633239</v>
      </c>
      <c r="B35">
        <f t="shared" si="0"/>
        <v>1.6180339887498811</v>
      </c>
      <c r="C35">
        <f t="shared" si="1"/>
        <v>2.618033988749931</v>
      </c>
      <c r="D35">
        <f t="shared" si="2"/>
        <v>4.2360679774996015</v>
      </c>
      <c r="E35">
        <f t="shared" si="3"/>
        <v>6.854101966250425</v>
      </c>
      <c r="F35">
        <f t="shared" si="5"/>
        <v>11.090169943746245</v>
      </c>
      <c r="G35">
        <f t="shared" si="6"/>
        <v>17.944271910012688</v>
      </c>
      <c r="H35">
        <f t="shared" si="7"/>
        <v>29.034441853691074</v>
      </c>
    </row>
    <row r="36" spans="2:8" ht="12.75">
      <c r="B36" t="s">
        <v>0</v>
      </c>
      <c r="C36" t="s">
        <v>1</v>
      </c>
      <c r="D36" t="s">
        <v>3</v>
      </c>
      <c r="E36" t="s">
        <v>4</v>
      </c>
      <c r="F36" t="s">
        <v>2</v>
      </c>
      <c r="G36" t="s">
        <v>5</v>
      </c>
      <c r="H36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2001-07-21T16:24:16Z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